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750" yWindow="345" windowWidth="14790" windowHeight="11310" tabRatio="839"/>
  </bookViews>
  <sheets>
    <sheet name="Обложка" sheetId="26" r:id="rId1"/>
    <sheet name="мазмұны" sheetId="8" r:id="rId2"/>
    <sheet name="Әдіснамалық түсінікт" sheetId="9" r:id="rId3"/>
    <sheet name="1." sheetId="17" r:id="rId4"/>
    <sheet name="2." sheetId="18" r:id="rId5"/>
    <sheet name="3." sheetId="19" r:id="rId6"/>
    <sheet name="4." sheetId="20" r:id="rId7"/>
    <sheet name="5." sheetId="21" r:id="rId8"/>
    <sheet name="6." sheetId="22" r:id="rId9"/>
    <sheet name="7." sheetId="23" r:id="rId10"/>
    <sheet name="8." sheetId="24" r:id="rId11"/>
  </sheets>
  <definedNames>
    <definedName name="_xlnm.Print_Titles" localSheetId="3">'1.'!$A:$C,'1.'!$4:$7</definedName>
    <definedName name="_xlnm.Print_Titles" localSheetId="4">'2.'!$A:$C,'2.'!$4:$7</definedName>
    <definedName name="_xlnm.Print_Titles" localSheetId="5">'3.'!$A:$C,'3.'!$4:$7</definedName>
    <definedName name="_xlnm.Print_Titles" localSheetId="6">'4.'!$A:$C,'4.'!$4:$7</definedName>
    <definedName name="_xlnm.Print_Titles" localSheetId="7">'5.'!$A:$C,'5.'!$4:$7</definedName>
    <definedName name="_xlnm.Print_Titles" localSheetId="8">'6.'!$A:$C,'6.'!$4:$7</definedName>
    <definedName name="_xlnm.Print_Titles" localSheetId="9">'7.'!$A:$C,'7.'!$4:$7</definedName>
    <definedName name="_xlnm.Print_Titles" localSheetId="10">'8.'!$A:$C,'8.'!$4:$7</definedName>
    <definedName name="_xlnm.Print_Area" localSheetId="3">'1.'!$A$2:$CF$135</definedName>
    <definedName name="_xlnm.Print_Area" localSheetId="4">'2.'!$A$2:$CI$141</definedName>
    <definedName name="_xlnm.Print_Area" localSheetId="5">'3.'!$A$2:$CI$135</definedName>
    <definedName name="_xlnm.Print_Area" localSheetId="6">'4.'!$A$2:$CI$135</definedName>
    <definedName name="_xlnm.Print_Area" localSheetId="7">'5.'!$A$2:$CI$135</definedName>
    <definedName name="_xlnm.Print_Area" localSheetId="8">'6.'!$A$2:$CI$143</definedName>
    <definedName name="_xlnm.Print_Area" localSheetId="9">'7.'!$A$2:$CI$135</definedName>
    <definedName name="_xlnm.Print_Area" localSheetId="10">'8.'!$A$2:$CI$142</definedName>
  </definedNames>
  <calcPr calcId="124519"/>
  <fileRecoveryPr autoRecover="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I8" i="17"/>
  <c r="CI9"/>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I48"/>
  <c r="CI49"/>
  <c r="CI50"/>
  <c r="CI51"/>
  <c r="CI52"/>
  <c r="CI53"/>
  <c r="CI54"/>
  <c r="CI55"/>
  <c r="CI56"/>
  <c r="CI57"/>
  <c r="CI58"/>
  <c r="CI59"/>
  <c r="CI60"/>
  <c r="CI61"/>
  <c r="CI62"/>
  <c r="CI63"/>
  <c r="CI64"/>
  <c r="CI65"/>
  <c r="CI66"/>
  <c r="CI67"/>
  <c r="CI68"/>
  <c r="CI69"/>
  <c r="CI70"/>
  <c r="CI71"/>
  <c r="CI72"/>
  <c r="CI73"/>
  <c r="CI74"/>
  <c r="CI75"/>
  <c r="CI76"/>
  <c r="CI77"/>
  <c r="CI78"/>
  <c r="CI79"/>
  <c r="CI80"/>
  <c r="CI81"/>
  <c r="CI82"/>
  <c r="CI83"/>
  <c r="CI84"/>
  <c r="CI85"/>
  <c r="CI86"/>
  <c r="CI87"/>
  <c r="CI88"/>
  <c r="CI89"/>
  <c r="CI90"/>
  <c r="CI91"/>
  <c r="CI92"/>
  <c r="CI93"/>
  <c r="CI94"/>
  <c r="CI95"/>
  <c r="CI96"/>
  <c r="CI97"/>
  <c r="CI98"/>
  <c r="CI99"/>
  <c r="CI100"/>
  <c r="CI101"/>
  <c r="CI102"/>
  <c r="CI103"/>
  <c r="CI104"/>
  <c r="CI105"/>
  <c r="CI106"/>
  <c r="CI107"/>
  <c r="CI108"/>
  <c r="CI109"/>
  <c r="CI110"/>
  <c r="CI111"/>
  <c r="CI112"/>
  <c r="CI113"/>
  <c r="CI114"/>
  <c r="CI115"/>
  <c r="CI116"/>
  <c r="CI117"/>
  <c r="CI118"/>
  <c r="CI119"/>
  <c r="CI120"/>
  <c r="CI121"/>
  <c r="CI122"/>
  <c r="CI123"/>
  <c r="CI124"/>
  <c r="CI125"/>
  <c r="CI126"/>
  <c r="CI127"/>
  <c r="CI128"/>
  <c r="CI129"/>
  <c r="CI130"/>
  <c r="CI131"/>
  <c r="CI132"/>
  <c r="CI133"/>
  <c r="CI134"/>
  <c r="CI135"/>
</calcChain>
</file>

<file path=xl/sharedStrings.xml><?xml version="1.0" encoding="utf-8"?>
<sst xmlns="http://schemas.openxmlformats.org/spreadsheetml/2006/main" count="3345" uniqueCount="457">
  <si>
    <t>Әдіснамалық түсініктемелер</t>
  </si>
  <si>
    <t xml:space="preserve">Ұсынылып отырған «Ресурстар-Пайдалану» кестелері 125 тауар мен қызмет топтарында ұсынылған 72 экономикалық қызмет түрлері бойынша қалыптасқан.
Кестелер негізгі бағаларда және сатып алушы бағасында құрылған. Негізгі бағалардағы ресурстар кестесінде отандық тауарлар мен қызметтер нарықтық, басқа да (өзге де) нарықтық емес өнімнен, меншікті тұтыну үшін тауарлар мен қызметтердің шығарылымынан құралады және ұлттық экономикадағы ұсыныстың жалпы көлемінен тауарлар мен қызметтер импортының, көліктік, сауда-делдалдық үстеме бағалар және азық-түлікке салынған салықтар мен субсидиялар шамасынан ерекшеленеді.
Пайдалану кестесі аралық тұтыну мен түпкілікті пайдалану туралы ақпараттан тұрады және ол үш блокқа бөлінеді. Бірінші квадрант тауарлар мен қызметтердің белгіленген топтамалары бөлінісіндегі салааралық байланысты сипаттайды, мұнда бағандар бойынша - салалардағы өнім өндірісіне жұмсалған шығындар, жолдарда – салалар бөлінісіндегі өнім өндірісіне жұмсалған тауарлар мен қызметтерді  пайдалану көрсетіледі. Екінші квадрант оның функционалды элементтері бойынша (түпкілікті тұтынуға кеткен шығыстар, жалпы жинақ, тауарлар мен қызметтердің белгіленген бөлінісіндегі экспорт) соңғы сұранысты сипаттайды. Үшінші квадрант белгіленген салалар бөлінісіндегі жалпы ішкі өнімнің құрамын (еңбек ақы төлеу, жалпы пайда, жалпы аралас табыс, өндіріске салынатын басқа да салықтар, өндіріске берілген басқа да субсидияларды) көрсетеді. Пайдалану кестесінде сатып алушы бағаларындағы тұтынылған ресурстар бірінші және екінші квадранттар шегінде олардың сатып алынған құны бойынша көрінеді, яғни субсидияларды шегерумен есептелген сауда-көліктік үстеме бағалар мен салықтарды қоса. Әрбір саладағы бағандар бойынша қорытындылар бірінші және үшінші квадранттардағы көрсеткіштер сомасы ретінде негізгі бағалардағы сала шығарылымын білдіреді. Негізгі бағалардағы  шығарылым көрсеткіштері  сатып алушылар бағасында ресурстарды пайдаланумен сәйкес келуін қамтамасыз ету үшін ресурстар кестесінде , көліктік, сауда-делдалдық үстеме бағалар мен азық-түлікке салынатын салықтар мен субсидиялар көрсетілген. арнайы бағандар қарастырылған.
Тауарлар - бұл сұранысқа ие және де оларға қатысты меншік құқығы белгілене алатын материалдық нысандар.
Қызмет көрсету - ол осы қызметтерді тұтынушы бірліктер жағдайының өзгеруіне әкелетін әр текті қызметтер нәтижесі. Қызметтер материалдық объектілер нысанына ие бола алмайды. Қызметтерді өндірудің аяқталу мерзімі осы қызметтерді тұтынушыларға ұсыну мерзімімен сәйкес келеді.
</t>
  </si>
  <si>
    <t xml:space="preserve">Өнім шығарылымы есепті кезеңде экономикада өндірілген тауарлар мен қызметтердің жиынтықты құнын көрсетеді.
Сала бірыңғай қызмет түрлерімен айналысатын кәсіпорындар тобынан құралады.
Сала шығарылымы - негізгі және қайталама (екінші рет) өнімді қоса алғанда  белгілі бір салада өндірілген барлық өнімнің жалпы құны.
Негізгі баға - төленуі тиіс өнімге салынатын салықтарды қоспағанда, және өнімге  берілетін субсидиялар (импортқа берілетін субсидиялар қоспағанда) есепке ала отырып тауар мен қызметтің бірлігінен өндіруші мен алатын баға.
Сатып алушының бағасы - сатып алушының белгілеген мерзімі мен орнына сатып алушының тауарлар мен қызметтерді жеткізу үшін төлейтін сомасы. Ол мынадай элементтерді қамтиды:
-тауар мен қызметтің негізгі бағасы;
-сауда-көліктік үстеме бағалар;
-өнімге салынатын салықтар, шегерілмейтін ҚҚС-ты, импортқа, экспортқа салықтарды қоса.
Аралық тұтыну - есепті кезең ішінде өндіріс үдерісінде ауысатын немесе толықтай тұтынылатын тауарлар мен қызметтер құны.
Сауда үстеме бағасы көтерме және бөлшек сауданың үстеме бағаларын қамтиды. Көтерме және бөлшек сауданың үстеме бағалары сауда қызметіне жатпайтын қызмет төлемдерін қоспағанда «Көтерме сауда» және «Бөлшек сауда» шығарылымдарына сәйкес теңестіріледі.. Мысалы, өнеркәсіп кәсіпорындарымен олардың атынан тауарларды сату үшін төленетін комиссионды төлемдер, немесе өзге де қызметтер: көтерме және бөлшек сауда ұйымдарына жөндеуге берілген тауарлар, және олардың қызмет көрсетулері және т.с.с. үшін төлемдер, сондай-ақ үшінші жаққа төленген және көлік қызметін көрсетуді бағалауға енетін көлік қызметі.
Көлік үстеме бағасы жүк көлігінің жалпы шығарылымынан өнімнің өзіндік құнына кіретін көлік қызметін шегерумен алынады.
Түпкілікті пайдалану үй шаруашылықтарының түпкілікті тұтынуға жұмсалатын шығыстарын, мемлекеттік мекемелердің түпкілікті тұтынуға жұмсалатын шығыстарын (ұжымдық және жеке тұтынуға жұмсалатын), сондай-ақ үй шаруашылықтарына қызмет көрсететін коммерциялық емес ұйымдардың түпкілікті тұтынуға жұмсалатын шығыстарын, жалпы жинағын қамтиды.
</t>
  </si>
  <si>
    <t>Үй шаруашылықтарының түпкілікті тұтынуға жұмсалатын шығыстарына үй шаруашылықтарының тұтыну тауарлары мен қызметтеріне жұмсалған, сондай-ақ өзі үшін өндірілген (жеке қосалқы шаруашылығының ауыл шаруашылық өнімдері, меншікті үйінде тұруы бойынша шартты есептелген қызметтер) және еңбекақы ретінде заттай нысанда алынған тауарлар мен қызметтерді тұтынуға жұмсалатын шығыстарды қамтиды.
Мемлекеттік басқару мекемелерінің түпкілікті тұтынуға жұмсалатын шығыстары жеке сипаттағы тауарлар мен қызметтерге және ұжымдық қызметтерге жұмсалатын шығыстарды қамтиды.
Үй шаруашылықтарына қызмет көрсететін коммерциялық емес ұйымдардың түпкілікті тұтынуға жұмсалатын шығыстары – қоғамдық ұйымдардың үй шаруашылықтарына тегін ұсынылатын тұтыну тауарлары мен қызметтерге жұмсалатын шығыстары. Оған тағы кәсіпорындар мен ұйымдардың өз қызметкерлеріне білім беру, денсаулық сақтау, мәдениет саласындағы тегін көрсететін қызметтері қосылады.
Негізгі капиталдың жалпы қорланымы резиденттік бірліктердің негізгі капитал объектілеріне оларды өндірісте пайдалану жолымен болашақта жаңа табыс құру үшін қаражат жұмсауы болып табылады.
Материалдық айналым құрал-жабдықтары қорының өзгеруі. Қордың өзгеруіне өндірістік қордың, аяқталмаған құрылыстың, алып-сату үшін дайын өнімдер мен тауарлардың өзгеруі кіреді. Кезең ішіндегі қор құнының өзгеруі баға ықпалын жою үшін қаралып отырған кезеңдегі орташа нарықтық бағаларда бағаланған кезеңнің басы мен соңындағы қорлар құнының арасындағы айырмашылық ретінде есептеп шығарылады.
Жалпы қосылған құн тауарлар мен қызметтерді өндіру үдерісі нәтижесіндегі алғашқы табыстардың құрылуын көрсетеді. Салалар деңгейінде тауарлар және қызметтер шығарылымы мен аралық тұтыну арасындағы айырмашылық ретінде есептеп шығарылады.</t>
  </si>
  <si>
    <t>Еңбекақы төлеу жұмыс берушінің қызметкерлерге олардың есепті кезеңде орындаған жұмысына ақшалай және/немесе заттай нысанда төлеген барлық сыйақыларының сомасымен анықталады. Қызметкерлердің еңбегіне ақы төлеу есептелген сома негізінде есепке алынады және оған әлеуметтік сақтандыруға аударымдар, табысқа салынатын салықтар сомасы мен қызметкерлердің төлеуге жататын, тіпті олар шын мәнісінде әкімшілік мүдделер немесе өзге де себептер бойынша ұсталып және қызметкердің атынан тікелей әлеуметтік сақтандыру органдарына, салық қызметтеріне және т.б. төленетін басқа да төлемдер кіреді.
Өндіріске салынатын басқа да салықтар өнімге салынатын салықтардан басқа, өндіруші бірліктердің өндіруге немесе өндіру факторларын пайдалануына байланысты оларға салынатын барлық салықтардан тұрады. Мұндай салықтардың мөлшері өндірістің көлемі мен пайдалылығына тікелей байланысты емес. Олар сол сияқты шаруашылық бірліктер алатын пайдаға немесе өзге де табыстарға салынатын кез келген салықтарды қоспайды. Өндіріске салынатын басқа да салықтарға жататындар: табиғат ресурстарын пайдаланғаны үшін салықтар (экологиялық салық), жер үшін төлем (жер салығы), патенттер үшін төлем, кәсіпорындар мен ұйымдардан алынатын мемлекеттік баж және алымдар, жылжымайтын мүлікке салынатын салықтар.
Негізгі капиталды тұтыну есепті кезең ішінде өндірушінің меншігінде және қолданысындағы негізгі қор қорлардың ағымдық құнының, оның табиғи және сапалық тозуының және кездейсоқ бүлінуінің нәтижесінде азаюы ретінде анықталады. Мұнда стихиялық апат пен әскери әрекеттердің салдарынан қирап қалған негізгі қорлардың құны кірмейді.
Таза пайда - қызметкерлердің еңбекақысымен өндіріс және импортқа салынатын салықтарды төлеуге (субсидияларды шегергенде), негізгі капиталды тұтынуды шегергеннен кейін қалатын жалпы қосылған құнға тең.</t>
  </si>
  <si>
    <t>Барлығы</t>
  </si>
  <si>
    <t>Ішкі нарықтағы резидент еместер жүзеге асырған тікелей сатып алулар</t>
  </si>
  <si>
    <t>Шетелдегі резиденттер жүзеге асырған тікелей сатып алулар</t>
  </si>
  <si>
    <t>Үй қызметшісін жалдайтын үй шаруашылықтарының қызметтері және өзі тұтыну үшін тауарлар мен қызметтерді өндіруі бойынша қызметтер</t>
  </si>
  <si>
    <t>97-98</t>
  </si>
  <si>
    <t>Өзге де жеке қызметтер</t>
  </si>
  <si>
    <t>96</t>
  </si>
  <si>
    <t>Компьютерлерді, жеке қолданатын заттарды және тұрмыстық тауарларды жөндеу бойынша қызметтер</t>
  </si>
  <si>
    <t>95</t>
  </si>
  <si>
    <t>Мүше - ұйымдардың қызметтері</t>
  </si>
  <si>
    <t>94</t>
  </si>
  <si>
    <t>Спорт қызметтері және демалысты ұйымдастыру бойынша қызметтер</t>
  </si>
  <si>
    <t>93</t>
  </si>
  <si>
    <t>Құмар ойындар және бәс тігуді ұйымдастыру бойынша қызметтер</t>
  </si>
  <si>
    <t>92</t>
  </si>
  <si>
    <t>Кітапханалар, мұрағаттар, мұражайлар және өзге де мәдени мекемелердің қызметтері</t>
  </si>
  <si>
    <t>91</t>
  </si>
  <si>
    <t>Шығармашылық, өнер және ойын-сауық саласындағы қызметтер</t>
  </si>
  <si>
    <t>90</t>
  </si>
  <si>
    <t>Әлеуметтік қызметтер</t>
  </si>
  <si>
    <t>87-88</t>
  </si>
  <si>
    <t>Денсаулық сақтау саласындағы қызметтер</t>
  </si>
  <si>
    <t>86</t>
  </si>
  <si>
    <t>Білім беру саласындағы қызметтер</t>
  </si>
  <si>
    <t>85</t>
  </si>
  <si>
    <t>Мемлекеттік басқару және қорғаныс саласындағы қызметтер; міндетті әлеуметтік қамтамасыз ету бойынша қызметтер</t>
  </si>
  <si>
    <t>84</t>
  </si>
  <si>
    <t>Кеңселік әкімшілік, кеңселік қосалқы және өзге де қызметтер</t>
  </si>
  <si>
    <t>82</t>
  </si>
  <si>
    <t>Ғимараттарға және аумақтарға қызмет көрсету саласындағы қызмет</t>
  </si>
  <si>
    <t>81</t>
  </si>
  <si>
    <t>Тергеу жүргізу және қауіпсіздікті қамтамасыз ету бойынша қызметтер</t>
  </si>
  <si>
    <t>80</t>
  </si>
  <si>
    <t>Туристік агенттіктердің, туроператорлардың қызметтері және брондау бойынша қызметтер мен оларға ілеспе қызметтер</t>
  </si>
  <si>
    <t>79</t>
  </si>
  <si>
    <t>Жұмысқа орналастыру бойынша қызметтер</t>
  </si>
  <si>
    <t>78</t>
  </si>
  <si>
    <t>Жалға беру бойынша қызметтер</t>
  </si>
  <si>
    <t>77</t>
  </si>
  <si>
    <t>Ветеринарлық қызметтер</t>
  </si>
  <si>
    <t>75</t>
  </si>
  <si>
    <t>Кәсіби, ғылыми және техникалық өзге де қызметтер</t>
  </si>
  <si>
    <t>74</t>
  </si>
  <si>
    <t>Жарнама және нарықты зерттеу саласындағы қызметтер</t>
  </si>
  <si>
    <t>73</t>
  </si>
  <si>
    <t>Ғылыми зерттеулер мен әзірлемелер бойынша қызметтер</t>
  </si>
  <si>
    <t>72</t>
  </si>
  <si>
    <t>Сәулет, инженерлік ізденістер, техникалық сынақтар және талдау саласындағы қызметтер</t>
  </si>
  <si>
    <t>71</t>
  </si>
  <si>
    <t>Бас компаниялардың қызметтері; басқару мәселелері бойынша кеңес беру қызметтері</t>
  </si>
  <si>
    <t>70</t>
  </si>
  <si>
    <t>Заң және бухгалтерлік қызметтер</t>
  </si>
  <si>
    <t>69</t>
  </si>
  <si>
    <t>Жылжымайтын мүлікпен байланысты қызметтер</t>
  </si>
  <si>
    <t>68</t>
  </si>
  <si>
    <t>Қаржы делдалдығына және сақтандыруға қатысты қосалқы қызметтер</t>
  </si>
  <si>
    <t>66</t>
  </si>
  <si>
    <t>Сақтандыру, қайта сақтандыру және зейнетақылық қамтамасыз ету бойынша қызметтер, міндетті әлеуметтік қамтамасыз ету бойынша қызметтерден басқа</t>
  </si>
  <si>
    <t>65</t>
  </si>
  <si>
    <t>Қаржы қызметтері, сақтандыру және зейнетақылық қамтамасыз ету бойынша қызметтерден басқа</t>
  </si>
  <si>
    <t>64</t>
  </si>
  <si>
    <t>Ақпараттық қызметтер</t>
  </si>
  <si>
    <t>63</t>
  </si>
  <si>
    <t>Компьютерлік бағдарламалау бойынша қызметтер, кеңес беру және осыған ұқсас қызметтер</t>
  </si>
  <si>
    <t>62</t>
  </si>
  <si>
    <t>Байланыс қызметтері</t>
  </si>
  <si>
    <t>61</t>
  </si>
  <si>
    <t>Бағдарламалар мен телерадиохабарлар жасау бойынша қызметтер</t>
  </si>
  <si>
    <t>60</t>
  </si>
  <si>
    <t>Кино-, бейнефильмдер және телевизиялық бағдарламалар, фонограммалар мен музыкалық жазбалар өндіру бойынша қызметтер</t>
  </si>
  <si>
    <t>59</t>
  </si>
  <si>
    <t>Баспа қызметтері</t>
  </si>
  <si>
    <t>58</t>
  </si>
  <si>
    <t>Тамақ өнімдері мен сусындарды ұсыну бойынша қызметтер</t>
  </si>
  <si>
    <t>56</t>
  </si>
  <si>
    <t>Тұруды ұйымдастыру бойынша қызметтер</t>
  </si>
  <si>
    <t>55</t>
  </si>
  <si>
    <t>Почталық және курьерлік қызметтер</t>
  </si>
  <si>
    <t>53</t>
  </si>
  <si>
    <t>Сақтау бойынша қызметтер және қосалқы көлік қызметтері</t>
  </si>
  <si>
    <t>52</t>
  </si>
  <si>
    <t>Әуе көлігінің қызметтері</t>
  </si>
  <si>
    <t>51</t>
  </si>
  <si>
    <t>Су көлігінің қызметтері</t>
  </si>
  <si>
    <t>50</t>
  </si>
  <si>
    <t>Құрлық көлігінің қызметтері және құбырлармен тасымалдау</t>
  </si>
  <si>
    <t>49</t>
  </si>
  <si>
    <t>Автомобильдер мен мотоциклдерді қоспағанда, бөлшек сауда бойынша қызметтер</t>
  </si>
  <si>
    <t>47</t>
  </si>
  <si>
    <t>Автомобильдер мен мотоциклдер саудасынан басқа көтерме сауда бойынша қызметтер</t>
  </si>
  <si>
    <t>46</t>
  </si>
  <si>
    <t>Көтерме және бөлшек сауда бойынша қызметтер; автомобильдер мен мотоциклдерді жөндеу бойынша қызметтер</t>
  </si>
  <si>
    <t>45</t>
  </si>
  <si>
    <t>Ғимараттар және құрылыс жұмыстары</t>
  </si>
  <si>
    <t>41-43</t>
  </si>
  <si>
    <t>Қалдықтардың құнарлылығын қалпына келтіру және қалдықтарды жою салалары бойынша өзге де қызметтер</t>
  </si>
  <si>
    <t>39</t>
  </si>
  <si>
    <t>Қалдықтарды жинау, өңдеу және жою бойынша қызметтер; қайталама шикізатты алу бойынша қызметтер</t>
  </si>
  <si>
    <t>38</t>
  </si>
  <si>
    <t>Кәріз бойынша қызметтер; ағынды су</t>
  </si>
  <si>
    <t>37</t>
  </si>
  <si>
    <t>Табиғи су; суды өңдеу және бөлу бойынша қызметтер</t>
  </si>
  <si>
    <t>36</t>
  </si>
  <si>
    <t>Салқындатылған бумен және ауамен жабдықтау бойынша қызметтер</t>
  </si>
  <si>
    <t>353</t>
  </si>
  <si>
    <t>Жағылатын газ; газ тәрізді құбыр отынын бөлу бойынша қызметтер</t>
  </si>
  <si>
    <t>352</t>
  </si>
  <si>
    <t>Электр энергиясын өндіру және бөлу жөніндегі қызметтер</t>
  </si>
  <si>
    <t>351</t>
  </si>
  <si>
    <t>Машиналар мен жабдықтарды жөндеу және орнату бойынша қызметтер</t>
  </si>
  <si>
    <t>33</t>
  </si>
  <si>
    <t>Өзге де дайын бұйымдар</t>
  </si>
  <si>
    <t>32</t>
  </si>
  <si>
    <t>Жиһаз</t>
  </si>
  <si>
    <t>31</t>
  </si>
  <si>
    <t>Өзге де көлік жабдығы</t>
  </si>
  <si>
    <t>30</t>
  </si>
  <si>
    <t>Автомобильдер, тіркемелер және жартылай тіркемелер</t>
  </si>
  <si>
    <t>29</t>
  </si>
  <si>
    <t>Арнайы мақсаттағы өзге де жабдықтар</t>
  </si>
  <si>
    <t>289</t>
  </si>
  <si>
    <t>Металдарды өңдеуге арналған станоктар</t>
  </si>
  <si>
    <t>284</t>
  </si>
  <si>
    <t>Ауыл және орман шаруашылығына арналған машиналар</t>
  </si>
  <si>
    <t>283</t>
  </si>
  <si>
    <t>Өзге де жалпы мақсатқа арналған жабдықтар</t>
  </si>
  <si>
    <t>282</t>
  </si>
  <si>
    <t>Жалпы мақсаттағы машиналар</t>
  </si>
  <si>
    <t>281</t>
  </si>
  <si>
    <t>Өзге де электр жабдықтары</t>
  </si>
  <si>
    <t>279</t>
  </si>
  <si>
    <t>Тұрмыстық аспаптар</t>
  </si>
  <si>
    <t>275</t>
  </si>
  <si>
    <t>Электр жарықтандыру жабдықтары</t>
  </si>
  <si>
    <t>274</t>
  </si>
  <si>
    <t>Оқшауланған сымдар мен кабелдер</t>
  </si>
  <si>
    <t>273</t>
  </si>
  <si>
    <t>Аккумуляторлар мен батареялар</t>
  </si>
  <si>
    <t>272</t>
  </si>
  <si>
    <t>Электр қозғалтқыштар, генераторлар, трансформаторлар және электр таратушы және реттеуші аппаратура</t>
  </si>
  <si>
    <t>271</t>
  </si>
  <si>
    <t>Компьютерлер, электронды және оптикалық өнімдер</t>
  </si>
  <si>
    <t>26</t>
  </si>
  <si>
    <t>Машиналар мен жабдықтардан басқа дайын металл өнімдер</t>
  </si>
  <si>
    <t>25</t>
  </si>
  <si>
    <t>Негізгі металдар</t>
  </si>
  <si>
    <t>24</t>
  </si>
  <si>
    <t>Өзге де минералды металл емес бұйымдар</t>
  </si>
  <si>
    <t>239</t>
  </si>
  <si>
    <t>Ескерткіштер, әрлеу және құрылыс үшін өңделген тас</t>
  </si>
  <si>
    <t>237</t>
  </si>
  <si>
    <t>Бетоннан, ғаныштан және цементтен жасалған бұйымдар</t>
  </si>
  <si>
    <t>236</t>
  </si>
  <si>
    <t>Цемент, әк және ғаныш</t>
  </si>
  <si>
    <t>235</t>
  </si>
  <si>
    <t>Фарфор және өзге де қыш бұйымдар</t>
  </si>
  <si>
    <t>234</t>
  </si>
  <si>
    <t>Саздан жасалған құрылыс материалдары</t>
  </si>
  <si>
    <t>233</t>
  </si>
  <si>
    <t>Отқа төзімді бұйымдар</t>
  </si>
  <si>
    <t>232</t>
  </si>
  <si>
    <t>Шыны және шыныдан жасалған бұйымдар</t>
  </si>
  <si>
    <t>231</t>
  </si>
  <si>
    <t>Пластмассадан жасалған бұйымдар</t>
  </si>
  <si>
    <t>222</t>
  </si>
  <si>
    <t>Резеңке бұйымдар</t>
  </si>
  <si>
    <t>221</t>
  </si>
  <si>
    <t>Фармацевтикалық өнімдер және негізгі фармацевтикалық препараттар</t>
  </si>
  <si>
    <t>21</t>
  </si>
  <si>
    <t>Химиялық талшықтар</t>
  </si>
  <si>
    <t>206</t>
  </si>
  <si>
    <t>Басқа химиялық өнімдер</t>
  </si>
  <si>
    <t>205</t>
  </si>
  <si>
    <t>Сабын және жуғыш құралдар, тазалағыш және өңдеу құралдары, парфюмериялық және косметикалық құралдар</t>
  </si>
  <si>
    <t>204</t>
  </si>
  <si>
    <t>Бояулар, лактар және ұқсас жабындар, баспаханалық бояулар және мастиктер</t>
  </si>
  <si>
    <t>203</t>
  </si>
  <si>
    <t>Пестицидтер және өзге де агрохимиялық өнімдер</t>
  </si>
  <si>
    <t>202</t>
  </si>
  <si>
    <t>Негізгі химиялық заттар, тыңайтқыштар және азотты қосындылар, пластмасса және бастапқы пішіндегі синтетикалық каучук</t>
  </si>
  <si>
    <t>201</t>
  </si>
  <si>
    <t>Мұнайды қайта өңдеу өнімдері</t>
  </si>
  <si>
    <t>192</t>
  </si>
  <si>
    <t>Коксты пештердің өнімдері</t>
  </si>
  <si>
    <t>191</t>
  </si>
  <si>
    <t>Басып шығару және жаңғырту бойынша қызметтер</t>
  </si>
  <si>
    <t>18</t>
  </si>
  <si>
    <t>Қағаз және қағаз бұйымдары</t>
  </si>
  <si>
    <t>17</t>
  </si>
  <si>
    <t>Ағаш және ағаш пен тығындардан жасалған бұйымдар (жиһаздан басқа), сабаннан жасалған бұйымдар және өруге арналған материалдар</t>
  </si>
  <si>
    <t>16</t>
  </si>
  <si>
    <t>Былғары және былғары бұйымдары</t>
  </si>
  <si>
    <t>15</t>
  </si>
  <si>
    <t>Киімдер</t>
  </si>
  <si>
    <t xml:space="preserve">14 </t>
  </si>
  <si>
    <t>Өзге де тоқыма бұйымдары</t>
  </si>
  <si>
    <t>139</t>
  </si>
  <si>
    <t>Тоқыманы әрлеу бойынша қызметтер</t>
  </si>
  <si>
    <t>133</t>
  </si>
  <si>
    <t>Мата</t>
  </si>
  <si>
    <t>132</t>
  </si>
  <si>
    <t>Иірімжіп және тоқыма жіптер</t>
  </si>
  <si>
    <t>131</t>
  </si>
  <si>
    <t>Темекі өнімдері</t>
  </si>
  <si>
    <t>12</t>
  </si>
  <si>
    <t>Сусындар</t>
  </si>
  <si>
    <t>11</t>
  </si>
  <si>
    <t>Малға арналған дайын азық</t>
  </si>
  <si>
    <t>109</t>
  </si>
  <si>
    <t>Өзге де тағамдық өнімдер</t>
  </si>
  <si>
    <t>108</t>
  </si>
  <si>
    <t>Нан-тоқаш және ұн өнімдері</t>
  </si>
  <si>
    <t>107</t>
  </si>
  <si>
    <t>Ұн тарту өнеркәсібінің өнімдері, крахмалдар және крахмал өнімдері</t>
  </si>
  <si>
    <t>106</t>
  </si>
  <si>
    <t>Сүт өнімдері</t>
  </si>
  <si>
    <t>105</t>
  </si>
  <si>
    <t>Мал мен өсімдіктің майы және тоң майы</t>
  </si>
  <si>
    <t>104</t>
  </si>
  <si>
    <t>Қайта өңделген және консервіленген жеміс-жидектер мен көкөністер</t>
  </si>
  <si>
    <t>103</t>
  </si>
  <si>
    <t>Қайта өңделген және консервіленген балық, шаян тәрізділер және былқылдақ денелілер</t>
  </si>
  <si>
    <t>102</t>
  </si>
  <si>
    <t>Ет және консервіленген ет өнімдері</t>
  </si>
  <si>
    <t>101</t>
  </si>
  <si>
    <t>Кен өндіру өнеркәсібі саласындағы қосалқы қызметтер</t>
  </si>
  <si>
    <t>09</t>
  </si>
  <si>
    <t>Басқа топтамаларға енгізілмеген, кен өндіру өнеркәсібінің өнімдері</t>
  </si>
  <si>
    <t>089</t>
  </si>
  <si>
    <t>Тас, құм және саз</t>
  </si>
  <si>
    <t>081</t>
  </si>
  <si>
    <t>Металл кендері</t>
  </si>
  <si>
    <t>07</t>
  </si>
  <si>
    <t>Шикі мұнай және табиғи газ</t>
  </si>
  <si>
    <t>06</t>
  </si>
  <si>
    <t>Тас көмір және лигнит</t>
  </si>
  <si>
    <t>05</t>
  </si>
  <si>
    <t>Балық және басқа да балық аулау өнімдері; аквадақылдар; балық аулау саласындағы қосалқы қызметтер</t>
  </si>
  <si>
    <t>03</t>
  </si>
  <si>
    <t>Орман шаруашылығының, ағаш дайындаудың өнімдері және осы саладағы қызметтер</t>
  </si>
  <si>
    <t>02</t>
  </si>
  <si>
    <t>Аңшылық, бағалы аңдарды, қыр құстарын, теңіз сүт қоректілерін аулаудың өнімдері және осы саладағы қызметтер</t>
  </si>
  <si>
    <t>017</t>
  </si>
  <si>
    <t>Ауыл шаруашылығы саласындағы қызметтер (ветеринарлық қызметтерден басқа)</t>
  </si>
  <si>
    <t>016</t>
  </si>
  <si>
    <t>Тірі малдар және мал шаруашылығы өнімдері</t>
  </si>
  <si>
    <t>014</t>
  </si>
  <si>
    <t>Өсімдікті материалдар; тірі өсімдіктер; баданалар, түйіндер мен тамырлар; сұлама бұтақтар және қалемшелер; саңырауқұлақты жерлер</t>
  </si>
  <si>
    <t>013</t>
  </si>
  <si>
    <t>Көп жылғы дақылдар</t>
  </si>
  <si>
    <t>012</t>
  </si>
  <si>
    <t>Маусымдық дақылдар</t>
  </si>
  <si>
    <t>011</t>
  </si>
  <si>
    <t>94-96</t>
  </si>
  <si>
    <t>90-93</t>
  </si>
  <si>
    <t>36-39</t>
  </si>
  <si>
    <t>35</t>
  </si>
  <si>
    <t>28</t>
  </si>
  <si>
    <t>27</t>
  </si>
  <si>
    <t>23</t>
  </si>
  <si>
    <t>22</t>
  </si>
  <si>
    <t>20</t>
  </si>
  <si>
    <t>14</t>
  </si>
  <si>
    <t>13</t>
  </si>
  <si>
    <t>10</t>
  </si>
  <si>
    <t>08</t>
  </si>
  <si>
    <t>01</t>
  </si>
  <si>
    <t>Сатып алушылар бағасындағы ресурстар</t>
  </si>
  <si>
    <t>Өнім мен импортқа субсидидиялар (-)</t>
  </si>
  <si>
    <t>Өнімге салынатын салықтар (ҚҚС, акциздер, кедендік баждар)</t>
  </si>
  <si>
    <t>Өнімге салынатын таза салық</t>
  </si>
  <si>
    <t>Көлік үстеме бағалары</t>
  </si>
  <si>
    <t>Сауда үстеме бағалары</t>
  </si>
  <si>
    <t>Негізгі бағалардағы өнім ресурстары</t>
  </si>
  <si>
    <t>Тауарлар мен қызметтер импорты</t>
  </si>
  <si>
    <t>Салалар бойынша барлығы</t>
  </si>
  <si>
    <t>Үй қызметшісін жалдайтын үй шаруашылықтарының қызметі; өзіндік тұтынуы үшін тауарлар мен көрсетілетін қызметтерді өндіру бойынша үй шаруашылықтарының қызметі</t>
  </si>
  <si>
    <t>Көрсетілетін қызметтердің өзге де түрлерін ұсыну</t>
  </si>
  <si>
    <t>Өнер, ойын-сауық және демалыс</t>
  </si>
  <si>
    <t>Әлеуметтік көрсетілетін қызметтерді ұсыну</t>
  </si>
  <si>
    <t>Денсаулық сақтау саласындағы қызмет</t>
  </si>
  <si>
    <t>Білім беру</t>
  </si>
  <si>
    <t>Мемлекеттік басқару және қорғаныс; міндетті әлеуметтік қамсыздандыру</t>
  </si>
  <si>
    <t>Коммерциялық қызметті қолдауға бағытталған офистік әкімшілік және қосалқы қызмет көрсету саласындағы қызмет</t>
  </si>
  <si>
    <t>Ғимараттарға қызмет көрсету және аумақтарды абаттандыру бойынша қызмет</t>
  </si>
  <si>
    <t>Қауіпсіздікті қамтамасыз ету және тергеу жүргізу бойынша қызмет</t>
  </si>
  <si>
    <t>Туристік агенттіктер мен операторлардың қызметі, брондау және ілеспе қызмет</t>
  </si>
  <si>
    <t>Жұмысқа орналастыру саласындағы қызмет</t>
  </si>
  <si>
    <t>Жалдау, прокат және лизинг</t>
  </si>
  <si>
    <t>Ветеринариялық қызмет</t>
  </si>
  <si>
    <t>Өзге де кәсіби, ғылыми және техникалық қызмет</t>
  </si>
  <si>
    <t>Жарнама қызметі және нарық конъюнктурасын зерттеу</t>
  </si>
  <si>
    <t>Ғылыми зерттеулер және әзірлемелер</t>
  </si>
  <si>
    <t>Сәулет, инженерлік ізденістер, техникалық сынақтар мен талдау саласындағы қызмет</t>
  </si>
  <si>
    <t>Бас компаниялардың қызметі; басқару мәселелері бойынша консультация беру</t>
  </si>
  <si>
    <t>Құқық және бухгалтерлік есеп саласындағы қызмет</t>
  </si>
  <si>
    <t>Жылжымайтын мүлікпен операциялар</t>
  </si>
  <si>
    <t>Қаржылық көрсетілетін қызметтер мен сақтандыру саласындағы қосалқы қызмет</t>
  </si>
  <si>
    <t>Міндетті әлеуметтік қамсыздандырудан басқа, сақтандыру, қайта сақтандыру және зейнетақымен қамсыздандыру</t>
  </si>
  <si>
    <t>Қаржылық делдалдық, сақтандыру және зейнетақымен қамтамасыз етуді қоспағанда</t>
  </si>
  <si>
    <t>Телекоммуникациялар</t>
  </si>
  <si>
    <t>Ақпарат және байланыс</t>
  </si>
  <si>
    <t>Тамақ өнімдерімен және сусындармен қамтамасыз ету бойынша қызмет көрсету</t>
  </si>
  <si>
    <t>Уақытша тұру жөнінде қызмет көрсету</t>
  </si>
  <si>
    <t>Пошталық және курьерлік қызмет</t>
  </si>
  <si>
    <t>Жүктерді қоймаға қою және қосалқы көлік қызметі</t>
  </si>
  <si>
    <t>Әуе көлігінің қызметі</t>
  </si>
  <si>
    <t>Су көлігінің қызметі</t>
  </si>
  <si>
    <t>Құрлық және құбырмен жүретін көліктің қызметі</t>
  </si>
  <si>
    <t>Автомобильдер мен мотоциклдерді сатудан басқа, бөлшек саудада сату</t>
  </si>
  <si>
    <t>Автомобильдер мен мотоциклдер саудасынан басқа, көтерме саудада сату</t>
  </si>
  <si>
    <t>Автомобильдер мен мотоциклдерді көтерме және бөлшек саудада сату</t>
  </si>
  <si>
    <t>Құрылыс</t>
  </si>
  <si>
    <t>Сумен жабдықтау; қалдықтарды жинау, өңдеу және жою, ластануды жою бойынша қызмет</t>
  </si>
  <si>
    <t>Электр энергиясымен, газбен, бумен, ыстық сумен және ауаны кондициялаумен қамтамасыз ету</t>
  </si>
  <si>
    <t>Машиналар мен жабдықтарды жөндеу және орнату</t>
  </si>
  <si>
    <t>Өзге де дайын бұйымдар өндіру</t>
  </si>
  <si>
    <t>Жиһаз өндіру</t>
  </si>
  <si>
    <t>Басқа көлік құралдарын өндіру</t>
  </si>
  <si>
    <t>Автомобильдер, тіркемелер және жартылай тіркемелер өндіру</t>
  </si>
  <si>
    <t>Басқа топтамаларға енгізілмеген машиналар мен жабдықтар өндіру</t>
  </si>
  <si>
    <t>Электр жабдықтарын өндіру</t>
  </si>
  <si>
    <t>Компьютерлер, электрондық және оптикалық жабдықтар өндіру</t>
  </si>
  <si>
    <t>Машиналар мен жабдықтардан басқа дайын металл бұйымдарын өндіру</t>
  </si>
  <si>
    <t>Металлургия өндірісі</t>
  </si>
  <si>
    <t>Өзге де бейметалл минералдық өнімдер өндіру</t>
  </si>
  <si>
    <t>Резеңке және пластмасса бұйымдар өндіру</t>
  </si>
  <si>
    <t>Негізгі фармацевтикалық өнімдер мен фармацевтикалық препараттар өндіру</t>
  </si>
  <si>
    <t>Химия өнеркәсібінің өнімдерін өндіру</t>
  </si>
  <si>
    <t>Мұнайдың өңделген өнімдерін, шымтезек пен көмірден брикеттер өндіру</t>
  </si>
  <si>
    <t>Кокс пештерінің өнімдерін өндіру</t>
  </si>
  <si>
    <t>Полиграфиялық қызмет және жазылған ақпарат жеткізгіштерін жаңғырту</t>
  </si>
  <si>
    <t>Қағаз және қағаз өнімдерін өндіру</t>
  </si>
  <si>
    <t>Жиһаздан басқа, ағаш және тығын бұйымдарын өндіру; сабаннан және тоқуға арналған материалдардан жасалған бұйымдар өндіру</t>
  </si>
  <si>
    <t>Былғары және оған жататын өнімдерді өндіру</t>
  </si>
  <si>
    <t>Киім өндіру</t>
  </si>
  <si>
    <t>Тоқыма бұйымдарын өндіру</t>
  </si>
  <si>
    <t>Темекі өнімдерін өндіру</t>
  </si>
  <si>
    <t>Сусындар өндіру</t>
  </si>
  <si>
    <t>Тамақ өнімдерін өндіру</t>
  </si>
  <si>
    <t>Кен өндіру өнеркәсібінде саласындағы кызметтер көрсету</t>
  </si>
  <si>
    <t>Өзге де пайдалы қазбаларды өндіру</t>
  </si>
  <si>
    <t>Металл кендерін өндіру</t>
  </si>
  <si>
    <t>Шикі мұнай және табиғи газ өндіру</t>
  </si>
  <si>
    <t>Көмірді өндіру</t>
  </si>
  <si>
    <t>Балық аулау және балық өсіру</t>
  </si>
  <si>
    <t>Орман шаруашылығы және ағаш дайындау</t>
  </si>
  <si>
    <t>Өсімдік және мал шаруашылығы, аңшылық және осы салаларда көрсетілетін қызметтерді ұсыну</t>
  </si>
  <si>
    <t>Код</t>
  </si>
  <si>
    <t>№</t>
  </si>
  <si>
    <t>мың теңге</t>
  </si>
  <si>
    <t>1. Негізгі бағалардағы ресурстар, сатып алушылардың бағаларына өту</t>
  </si>
  <si>
    <t>Негізгі бағадағы шығарылым</t>
  </si>
  <si>
    <t>Жалпы қосылған құн</t>
  </si>
  <si>
    <t>Таза пайда, таза аралас табыс</t>
  </si>
  <si>
    <t>Негізгі капиталды тұтыну</t>
  </si>
  <si>
    <t xml:space="preserve">Өндіріске берілген субсидияларды шегергендегі өндіріске салынатын басқа да салықтар </t>
  </si>
  <si>
    <t>Еңбекақы</t>
  </si>
  <si>
    <t>Тауарлар мен қызметтерге жалпы сұраныс</t>
  </si>
  <si>
    <t>Түпкілікті сұраныс</t>
  </si>
  <si>
    <t>Тауарлар мен қызметтер экспорты</t>
  </si>
  <si>
    <t>Жалпы қорланым, барлығы</t>
  </si>
  <si>
    <t>Сатып алынғаннан шығуын шегергендегі құндылықтар</t>
  </si>
  <si>
    <t>Материалдық айналым қаражаты қорларының өзгеруі</t>
  </si>
  <si>
    <t>Негізгі капиталдың жалпы корланымы</t>
  </si>
  <si>
    <t>Түпкілікті тұтыну, барлығы</t>
  </si>
  <si>
    <t>ҮШҚКЕҰ түпкілікті тұтынуға жұмсаған шығыстары</t>
  </si>
  <si>
    <t>Үй шаруашылықтарының  түпкілікті тұтынуға жұмсаған шығыстары</t>
  </si>
  <si>
    <t>Өнімді экономика салаларында пайдалану</t>
  </si>
  <si>
    <t>2. Тауарлар мен қызметтерді сатып алушылардың бағаларында қолдану</t>
  </si>
  <si>
    <t>3. Сауда үстеме бағалары</t>
  </si>
  <si>
    <t>4. Көлік үстеме бағалары</t>
  </si>
  <si>
    <t>5. Тауарларға салынатын таза салықтар</t>
  </si>
  <si>
    <t>Cатып алушылардың бағаcында қолдану</t>
  </si>
  <si>
    <t>Тауарлаға салынатын таза салықтар</t>
  </si>
  <si>
    <t>6. Тауарлар мен қызметтерді негізгі бағаларда қолдану</t>
  </si>
  <si>
    <t>7. Импорттық өнімді (тауарлар мен қызметтерді) қолдану</t>
  </si>
  <si>
    <t>тел. +7 7172 74 97 17</t>
  </si>
  <si>
    <t>E-mail: ai.nursultanova@aspire.gov.kz</t>
  </si>
  <si>
    <t>Ә.Нақыпбеков</t>
  </si>
  <si>
    <t>Тел. +7 7172 74 95 26</t>
  </si>
  <si>
    <t>Ұлттық шоттар департаменті</t>
  </si>
  <si>
    <t>Департамент директоры</t>
  </si>
  <si>
    <t>Орынд. А.Нұрсұлтанова</t>
  </si>
  <si>
    <t>Шығаруға жауапты:</t>
  </si>
  <si>
    <t>8. Отандық өнімді (тауарлар мен қызметтерді) қолдану</t>
  </si>
  <si>
    <t>Негізгі бағалардағы ресурстар, сатып алушылардың бағаларына өту</t>
  </si>
  <si>
    <t>Тауарлар мен қызметтерді сатып алушылардың бағаларында қолдану</t>
  </si>
  <si>
    <t>Тауарлар мен қызметтерді негізгі бағаларда қолдану</t>
  </si>
  <si>
    <t>Импорттық өнімді (тауарлар мен қызметтерді) қолдану</t>
  </si>
  <si>
    <t>Отандық өнімді (тауарлар мен қызметтерді) қолдану</t>
  </si>
  <si>
    <t xml:space="preserve"> Мазмұны </t>
  </si>
  <si>
    <t xml:space="preserve">Көп жылғы дақылдар  </t>
  </si>
  <si>
    <t xml:space="preserve">Өсімдікті материалдар; тірі өсімдіктер; баданалар, түйіндер мен тамырлар; сұлама бұтақтар және қалемшелер; саңырауқұлақты жерлер </t>
  </si>
  <si>
    <t xml:space="preserve">Тірі малдар және мал шаруашылығы өнімдері </t>
  </si>
  <si>
    <t xml:space="preserve">Аңшылық, бағалы аңдарды, қыр құстарын, теңіз сүт қоректілерін аулаудың өнімдері және осы саладағы қызметтер  </t>
  </si>
  <si>
    <t xml:space="preserve">Тас, құм және саз </t>
  </si>
  <si>
    <t xml:space="preserve">Басқа топтамаларға енгізілмеген, кен өндіру өнеркәсібінің өнімдері </t>
  </si>
  <si>
    <t xml:space="preserve">Ет және консервіленген ет өнімдері </t>
  </si>
  <si>
    <t xml:space="preserve">Қайта өңделген және консервіленген жеміс-жидектер мен көкөністер </t>
  </si>
  <si>
    <t xml:space="preserve">Нан-тоқаш және ұн өнімдері </t>
  </si>
  <si>
    <t xml:space="preserve">Өзге де тағамдық өнімдер  </t>
  </si>
  <si>
    <t xml:space="preserve">Сусындар </t>
  </si>
  <si>
    <t xml:space="preserve">Темекі өнімдері </t>
  </si>
  <si>
    <t xml:space="preserve">Иірімжіп және тоқыма жіптер </t>
  </si>
  <si>
    <t xml:space="preserve">Тоқыманы әрлеу бойынша қызметтер </t>
  </si>
  <si>
    <t>Киім бөлшектері</t>
  </si>
  <si>
    <t>Былғары және оған қатысты бұйымдар</t>
  </si>
  <si>
    <t xml:space="preserve">Коксты пештердің өнімдері </t>
  </si>
  <si>
    <t xml:space="preserve">Мұнайды қайта өңдеу өнімдері </t>
  </si>
  <si>
    <t xml:space="preserve">Негізгі химиялық заттар, тыңайтқыштар және азотты қосындылар, пластмасса және бастапқы пішіндегі синтетикалық каучук </t>
  </si>
  <si>
    <t xml:space="preserve">Пестицидтер және өзге де агрохимиялық өнімдер </t>
  </si>
  <si>
    <t xml:space="preserve">Басқа химиялық өнімдер </t>
  </si>
  <si>
    <t xml:space="preserve">Саздан жасалған құрылыс материалдары </t>
  </si>
  <si>
    <t xml:space="preserve">Фарфор және өзге де қыш бұйымдар </t>
  </si>
  <si>
    <t xml:space="preserve">Өзге де минералды металл емес бұйымдар </t>
  </si>
  <si>
    <t>Машиналар мен жабдықтардан басқа дайын металл өнімдері</t>
  </si>
  <si>
    <t xml:space="preserve">Электр қозғалтқыштар, генераторлар, трансформаторлар және электр таратушы және реттеуші аппаратура </t>
  </si>
  <si>
    <t xml:space="preserve">Оқшауланған сымдар мен кабельдер </t>
  </si>
  <si>
    <t xml:space="preserve">Электр жарықтандыру жабдықтары </t>
  </si>
  <si>
    <t xml:space="preserve">Өзге де электр жабдықтары </t>
  </si>
  <si>
    <t xml:space="preserve">Жалпы мақсаттағы машиналар </t>
  </si>
  <si>
    <t xml:space="preserve">Өзге де жалпы мақсатқа арналған жабдықтар </t>
  </si>
  <si>
    <t xml:space="preserve">Металдарды өңдеуге арналған станоктар </t>
  </si>
  <si>
    <t xml:space="preserve">Арнайы мақсаттағы өзге де жабдықтар </t>
  </si>
  <si>
    <t xml:space="preserve">Электр энергиясын өндіру және бөлу жөніндегі қызметтер </t>
  </si>
  <si>
    <t xml:space="preserve">Жағылатын газ; газ тәрізді құбыр отынын бөлу бойынша қызметтер </t>
  </si>
  <si>
    <t xml:space="preserve">Кәріз бойынша қызметтер; ағынды су </t>
  </si>
  <si>
    <t>Зарарсыздандыру бойынша қызметтер және қалдықтарды жою саласындағы өзге де қызметтер</t>
  </si>
  <si>
    <t>Құрылыс жұмыстары</t>
  </si>
  <si>
    <t xml:space="preserve">Компьютерлік бағдарламалау бойынша қызметтер, кеңес беру және осыған ұқсас қызметтер </t>
  </si>
  <si>
    <t>Жылжымайтын мүлікпен байланыста қызметтер</t>
  </si>
  <si>
    <t xml:space="preserve">Сәулет, инженерлік ізденістер, техникалық сынақтар және талдау саласындағы қызметтер  </t>
  </si>
  <si>
    <t xml:space="preserve">Жарнама және нарықты зерттеу саласындағы қызметтер  </t>
  </si>
  <si>
    <t xml:space="preserve">Кәсіби, ғылыми және техникалық өзге де қызметтер </t>
  </si>
  <si>
    <t xml:space="preserve">Ветеринарлық қызметтер </t>
  </si>
  <si>
    <t>Жалға беру  бойынша қызметтер</t>
  </si>
  <si>
    <t xml:space="preserve">Кітапханалар, мұрағаттар, мұражайлар және  өзге де мәдени мекемелердің қызметтері  </t>
  </si>
  <si>
    <t>Спорт  қызметтері  және демалысты ұйымдастыру бойынша қызметтер</t>
  </si>
  <si>
    <t xml:space="preserve">Өзге де жеке қызметтер  </t>
  </si>
  <si>
    <t>СИФ/ФОБ түзетуі</t>
  </si>
  <si>
    <t>Барлық шығарылым</t>
  </si>
  <si>
    <t>Тауарларға салынатын таза салықтар</t>
  </si>
  <si>
    <t>Мемлекеттік басқару органдарының түпкілікті тұтынуға жұмсаған шығыстары</t>
  </si>
  <si>
    <t>Қазақстан Республикасының 2022 жылғы 
«Ресурстар - Пайдалану» кестелері</t>
  </si>
  <si>
    <t>58-63, 61 басқа</t>
  </si>
  <si>
    <t>Шығару күні: 30.11.2023</t>
  </si>
  <si>
    <t>1 серия Ұлттық шоттар статистикасы</t>
  </si>
  <si>
    <t>2022 жыл</t>
  </si>
  <si>
    <t>Келесі шығарылым күні: 29.11.2024</t>
  </si>
  <si>
    <t>№ 4-8/7455-ВН</t>
  </si>
  <si>
    <t>29.11.2023 ж.</t>
  </si>
</sst>
</file>

<file path=xl/styles.xml><?xml version="1.0" encoding="utf-8"?>
<styleSheet xmlns="http://schemas.openxmlformats.org/spreadsheetml/2006/main">
  <numFmts count="4">
    <numFmt numFmtId="164" formatCode="#,###"/>
    <numFmt numFmtId="165" formatCode="###\ ###\ ###\ ##0"/>
    <numFmt numFmtId="166" formatCode="###\ ###\ ###\ ###\ ##0"/>
    <numFmt numFmtId="167" formatCode="0.0"/>
  </numFmts>
  <fonts count="25">
    <font>
      <sz val="11"/>
      <color indexed="8"/>
      <name val="Calibri"/>
      <family val="2"/>
    </font>
    <font>
      <sz val="11"/>
      <color indexed="8"/>
      <name val="Calibri"/>
      <family val="2"/>
    </font>
    <font>
      <sz val="10"/>
      <name val="Arial Cyr"/>
      <charset val="204"/>
    </font>
    <font>
      <sz val="11"/>
      <color indexed="8"/>
      <name val="Calibri"/>
      <family val="2"/>
      <scheme val="minor"/>
    </font>
    <font>
      <u/>
      <sz val="8.8000000000000007"/>
      <color theme="10"/>
      <name val="Calibri"/>
      <family val="2"/>
    </font>
    <font>
      <sz val="10"/>
      <name val="MS Sans Serif"/>
      <family val="2"/>
      <charset val="204"/>
    </font>
    <font>
      <sz val="9"/>
      <color theme="1"/>
      <name val="Calibri"/>
      <family val="2"/>
      <charset val="204"/>
      <scheme val="minor"/>
    </font>
    <font>
      <sz val="9"/>
      <name val="Roboto"/>
      <charset val="204"/>
    </font>
    <font>
      <sz val="8"/>
      <name val="Roboto"/>
      <charset val="204"/>
    </font>
    <font>
      <sz val="10"/>
      <name val="Roboto"/>
      <charset val="204"/>
    </font>
    <font>
      <b/>
      <sz val="14"/>
      <name val="Roboto"/>
      <charset val="204"/>
    </font>
    <font>
      <sz val="11"/>
      <color indexed="8"/>
      <name val="Roboto"/>
      <charset val="204"/>
    </font>
    <font>
      <b/>
      <sz val="20"/>
      <name val="Roboto"/>
      <charset val="204"/>
    </font>
    <font>
      <sz val="14"/>
      <name val="Roboto"/>
      <charset val="204"/>
    </font>
    <font>
      <sz val="8"/>
      <color theme="1"/>
      <name val="Roboto"/>
      <charset val="204"/>
    </font>
    <font>
      <sz val="8"/>
      <color rgb="FFFF0000"/>
      <name val="Roboto"/>
      <charset val="204"/>
    </font>
    <font>
      <b/>
      <sz val="8"/>
      <color theme="1"/>
      <name val="Roboto"/>
      <charset val="204"/>
    </font>
    <font>
      <b/>
      <sz val="10"/>
      <name val="Roboto"/>
      <charset val="204"/>
    </font>
    <font>
      <sz val="10"/>
      <color theme="1"/>
      <name val="Roboto"/>
      <charset val="204"/>
    </font>
    <font>
      <b/>
      <sz val="8"/>
      <name val="Roboto"/>
      <charset val="204"/>
    </font>
    <font>
      <b/>
      <sz val="10"/>
      <color theme="1"/>
      <name val="Roboto"/>
      <charset val="204"/>
    </font>
    <font>
      <sz val="10"/>
      <color indexed="8"/>
      <name val="Roboto"/>
      <charset val="204"/>
    </font>
    <font>
      <b/>
      <sz val="12"/>
      <name val="Roboto"/>
      <charset val="204"/>
    </font>
    <font>
      <sz val="12"/>
      <name val="Roboto"/>
      <charset val="204"/>
    </font>
    <font>
      <u/>
      <sz val="12"/>
      <color theme="10"/>
      <name val="Roboto"/>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s>
  <cellStyleXfs count="8">
    <xf numFmtId="0" fontId="0" fillId="0" borderId="0"/>
    <xf numFmtId="0" fontId="2" fillId="0" borderId="0"/>
    <xf numFmtId="0" fontId="2" fillId="0" borderId="0"/>
    <xf numFmtId="0" fontId="1" fillId="0" borderId="0"/>
    <xf numFmtId="0" fontId="3" fillId="0" borderId="0"/>
    <xf numFmtId="0" fontId="4" fillId="0" borderId="0" applyNumberFormat="0" applyFill="0" applyBorder="0" applyAlignment="0" applyProtection="0">
      <alignment vertical="top"/>
      <protection locked="0"/>
    </xf>
    <xf numFmtId="0" fontId="5" fillId="0" borderId="0"/>
    <xf numFmtId="0" fontId="6" fillId="0" borderId="0"/>
  </cellStyleXfs>
  <cellXfs count="100">
    <xf numFmtId="0" fontId="0" fillId="0" borderId="0" xfId="0"/>
    <xf numFmtId="0" fontId="9" fillId="0" borderId="0" xfId="1" applyFont="1" applyBorder="1"/>
    <xf numFmtId="0" fontId="9" fillId="0" borderId="0" xfId="1" applyFont="1"/>
    <xf numFmtId="0" fontId="9" fillId="0" borderId="0" xfId="1" applyFont="1" applyAlignment="1"/>
    <xf numFmtId="0" fontId="14" fillId="0" borderId="0" xfId="7" applyFont="1"/>
    <xf numFmtId="0" fontId="14" fillId="0" borderId="0" xfId="7" applyFont="1" applyAlignment="1"/>
    <xf numFmtId="0" fontId="15" fillId="0" borderId="0" xfId="7" applyFont="1" applyFill="1"/>
    <xf numFmtId="0" fontId="16" fillId="0" borderId="0" xfId="7" applyFont="1"/>
    <xf numFmtId="0" fontId="17" fillId="0" borderId="0" xfId="7" applyFont="1" applyAlignment="1">
      <alignment horizontal="left" vertical="center"/>
    </xf>
    <xf numFmtId="0" fontId="18" fillId="0" borderId="0" xfId="7" applyFont="1" applyAlignment="1">
      <alignment horizontal="left"/>
    </xf>
    <xf numFmtId="0" fontId="8" fillId="0" borderId="0" xfId="7" applyFont="1" applyFill="1" applyAlignment="1">
      <alignment horizontal="left"/>
    </xf>
    <xf numFmtId="0" fontId="14" fillId="0" borderId="0" xfId="7" applyFont="1" applyFill="1"/>
    <xf numFmtId="0" fontId="14" fillId="0" borderId="0" xfId="7" applyFont="1" applyAlignment="1">
      <alignment horizontal="right"/>
    </xf>
    <xf numFmtId="0" fontId="8" fillId="0" borderId="0" xfId="7" applyFont="1" applyFill="1" applyAlignment="1">
      <alignment horizontal="right"/>
    </xf>
    <xf numFmtId="0" fontId="14" fillId="0" borderId="1" xfId="7" applyFont="1" applyBorder="1"/>
    <xf numFmtId="0" fontId="7" fillId="0" borderId="4" xfId="7" applyFont="1" applyFill="1" applyBorder="1" applyAlignment="1">
      <alignment vertical="center"/>
    </xf>
    <xf numFmtId="165" fontId="8" fillId="0" borderId="1" xfId="6" applyNumberFormat="1" applyFont="1" applyFill="1" applyBorder="1" applyAlignment="1">
      <alignment horizontal="center" vertical="top" wrapText="1" shrinkToFit="1"/>
    </xf>
    <xf numFmtId="0" fontId="14" fillId="0" borderId="1" xfId="7" applyFont="1" applyBorder="1" applyAlignment="1"/>
    <xf numFmtId="0" fontId="8" fillId="0" borderId="1" xfId="7" applyFont="1" applyFill="1" applyBorder="1" applyAlignment="1">
      <alignment vertical="center"/>
    </xf>
    <xf numFmtId="3" fontId="8" fillId="0" borderId="1" xfId="6" applyNumberFormat="1" applyFont="1" applyFill="1" applyBorder="1" applyAlignment="1">
      <alignment horizontal="center" vertical="top" wrapText="1" shrinkToFit="1"/>
    </xf>
    <xf numFmtId="164" fontId="11" fillId="0" borderId="1" xfId="0" applyNumberFormat="1" applyFont="1" applyBorder="1" applyAlignment="1"/>
    <xf numFmtId="164" fontId="8" fillId="0" borderId="5" xfId="6" applyNumberFormat="1" applyFont="1" applyFill="1" applyBorder="1" applyAlignment="1">
      <alignment horizontal="center" vertical="top" wrapText="1" shrinkToFit="1"/>
    </xf>
    <xf numFmtId="0" fontId="8" fillId="0" borderId="0" xfId="7" applyFont="1" applyFill="1" applyBorder="1" applyAlignment="1">
      <alignment horizontal="center" vertical="justify"/>
    </xf>
    <xf numFmtId="0" fontId="8" fillId="0" borderId="0" xfId="7" applyFont="1" applyFill="1" applyBorder="1" applyAlignment="1">
      <alignment horizontal="center"/>
    </xf>
    <xf numFmtId="164" fontId="14" fillId="0" borderId="0" xfId="7" applyNumberFormat="1" applyFont="1" applyFill="1" applyBorder="1" applyAlignment="1">
      <alignment horizontal="left" wrapText="1"/>
    </xf>
    <xf numFmtId="164" fontId="14" fillId="0" borderId="0" xfId="0" applyNumberFormat="1" applyFont="1" applyBorder="1" applyAlignment="1">
      <alignment horizontal="right"/>
    </xf>
    <xf numFmtId="3" fontId="14" fillId="0" borderId="0" xfId="7" applyNumberFormat="1" applyFont="1"/>
    <xf numFmtId="164" fontId="14" fillId="0" borderId="0" xfId="7" applyNumberFormat="1" applyFont="1" applyFill="1" applyAlignment="1">
      <alignment wrapText="1"/>
    </xf>
    <xf numFmtId="164" fontId="8" fillId="0" borderId="0" xfId="6" applyNumberFormat="1" applyFont="1" applyFill="1" applyBorder="1" applyAlignment="1">
      <alignment horizontal="left" wrapText="1"/>
    </xf>
    <xf numFmtId="0" fontId="8" fillId="0" borderId="3" xfId="7" applyFont="1" applyFill="1" applyBorder="1" applyAlignment="1">
      <alignment horizontal="center" vertical="justify"/>
    </xf>
    <xf numFmtId="0" fontId="8" fillId="0" borderId="3" xfId="7" applyFont="1" applyFill="1" applyBorder="1" applyAlignment="1">
      <alignment horizontal="center"/>
    </xf>
    <xf numFmtId="3" fontId="19" fillId="0" borderId="3" xfId="6" applyNumberFormat="1" applyFont="1" applyFill="1" applyBorder="1" applyAlignment="1">
      <alignment horizontal="left" wrapText="1"/>
    </xf>
    <xf numFmtId="3" fontId="14" fillId="0" borderId="3" xfId="0" applyNumberFormat="1" applyFont="1" applyBorder="1" applyAlignment="1">
      <alignment horizontal="right"/>
    </xf>
    <xf numFmtId="164" fontId="14" fillId="0" borderId="3" xfId="0" applyNumberFormat="1" applyFont="1" applyBorder="1" applyAlignment="1">
      <alignment horizontal="right"/>
    </xf>
    <xf numFmtId="0" fontId="14" fillId="0" borderId="0" xfId="7" applyFont="1" applyFill="1" applyBorder="1"/>
    <xf numFmtId="164" fontId="14" fillId="0" borderId="0" xfId="7" applyNumberFormat="1" applyFont="1"/>
    <xf numFmtId="0" fontId="8" fillId="0" borderId="0" xfId="0" applyFont="1" applyBorder="1"/>
    <xf numFmtId="0" fontId="8" fillId="0" borderId="3" xfId="0" applyFont="1" applyBorder="1"/>
    <xf numFmtId="14" fontId="14" fillId="0" borderId="0" xfId="7" applyNumberFormat="1" applyFont="1" applyFill="1" applyBorder="1" applyAlignment="1">
      <alignment vertical="top"/>
    </xf>
    <xf numFmtId="0" fontId="14" fillId="0" borderId="2" xfId="7" applyFont="1" applyFill="1" applyBorder="1"/>
    <xf numFmtId="0" fontId="14" fillId="0" borderId="2" xfId="7" applyFont="1" applyFill="1" applyBorder="1" applyAlignment="1">
      <alignment horizontal="left"/>
    </xf>
    <xf numFmtId="0" fontId="14" fillId="0" borderId="2" xfId="7" applyFont="1" applyBorder="1"/>
    <xf numFmtId="0" fontId="14" fillId="0" borderId="0" xfId="7" applyFont="1" applyBorder="1"/>
    <xf numFmtId="0" fontId="14" fillId="0" borderId="3" xfId="7" applyFont="1" applyFill="1" applyBorder="1" applyAlignment="1">
      <alignment vertical="top"/>
    </xf>
    <xf numFmtId="0" fontId="14" fillId="0" borderId="3" xfId="7" applyFont="1" applyFill="1" applyBorder="1"/>
    <xf numFmtId="0" fontId="14" fillId="0" borderId="3" xfId="7" applyFont="1" applyFill="1" applyBorder="1" applyAlignment="1">
      <alignment horizontal="left"/>
    </xf>
    <xf numFmtId="0" fontId="14" fillId="0" borderId="3" xfId="7" applyFont="1" applyBorder="1"/>
    <xf numFmtId="0" fontId="8" fillId="0" borderId="0" xfId="7" applyFont="1" applyFill="1" applyBorder="1" applyAlignment="1">
      <alignment horizontal="left"/>
    </xf>
    <xf numFmtId="0" fontId="14" fillId="0" borderId="0" xfId="7" applyFont="1" applyBorder="1" applyAlignment="1">
      <alignment horizontal="right"/>
    </xf>
    <xf numFmtId="0" fontId="8" fillId="0" borderId="0" xfId="7" applyFont="1" applyFill="1" applyBorder="1" applyAlignment="1">
      <alignment horizontal="right"/>
    </xf>
    <xf numFmtId="0" fontId="11" fillId="0" borderId="1" xfId="0" applyFont="1" applyBorder="1" applyAlignment="1"/>
    <xf numFmtId="3" fontId="8" fillId="0" borderId="5" xfId="6" applyNumberFormat="1" applyFont="1" applyFill="1" applyBorder="1" applyAlignment="1">
      <alignment horizontal="center" vertical="top" wrapText="1" shrinkToFit="1"/>
    </xf>
    <xf numFmtId="0" fontId="14" fillId="0" borderId="0" xfId="7" applyFont="1" applyFill="1" applyBorder="1" applyAlignment="1">
      <alignment horizontal="left" wrapText="1"/>
    </xf>
    <xf numFmtId="3" fontId="14" fillId="0" borderId="0" xfId="7" applyNumberFormat="1" applyFont="1" applyFill="1" applyAlignment="1">
      <alignment wrapText="1"/>
    </xf>
    <xf numFmtId="3" fontId="8" fillId="0" borderId="0" xfId="6" applyNumberFormat="1" applyFont="1" applyFill="1" applyBorder="1" applyAlignment="1">
      <alignment horizontal="left" wrapText="1"/>
    </xf>
    <xf numFmtId="3" fontId="19" fillId="0" borderId="0" xfId="6" applyNumberFormat="1" applyFont="1" applyFill="1" applyBorder="1" applyAlignment="1">
      <alignment horizontal="left" wrapText="1"/>
    </xf>
    <xf numFmtId="3" fontId="14" fillId="0" borderId="0" xfId="0" applyNumberFormat="1" applyFont="1" applyBorder="1" applyAlignment="1">
      <alignment horizontal="right"/>
    </xf>
    <xf numFmtId="3" fontId="16" fillId="0" borderId="0" xfId="7" applyNumberFormat="1" applyFont="1"/>
    <xf numFmtId="0" fontId="16" fillId="0" borderId="0" xfId="7" applyFont="1" applyAlignment="1">
      <alignment horizontal="right"/>
    </xf>
    <xf numFmtId="0" fontId="20" fillId="0" borderId="0" xfId="7" applyFont="1" applyAlignment="1">
      <alignment horizontal="left"/>
    </xf>
    <xf numFmtId="0" fontId="8" fillId="0" borderId="1" xfId="7" applyFont="1" applyFill="1" applyBorder="1" applyAlignment="1">
      <alignment horizontal="center" vertical="top" wrapText="1"/>
    </xf>
    <xf numFmtId="0" fontId="8" fillId="0" borderId="0" xfId="0" applyFont="1" applyFill="1" applyBorder="1" applyAlignment="1">
      <alignment horizontal="center"/>
    </xf>
    <xf numFmtId="0" fontId="14" fillId="0" borderId="0" xfId="0" applyFont="1" applyBorder="1" applyAlignment="1">
      <alignment horizontal="left" wrapText="1"/>
    </xf>
    <xf numFmtId="0" fontId="8" fillId="0" borderId="3" xfId="0" applyFont="1" applyFill="1" applyBorder="1" applyAlignment="1">
      <alignment horizontal="center"/>
    </xf>
    <xf numFmtId="0" fontId="17" fillId="0" borderId="0" xfId="1" applyFont="1" applyAlignment="1">
      <alignment horizontal="center" vertical="top"/>
    </xf>
    <xf numFmtId="0" fontId="17" fillId="0" borderId="0" xfId="1" applyFont="1" applyAlignment="1">
      <alignment horizontal="justify" vertical="top"/>
    </xf>
    <xf numFmtId="0" fontId="17" fillId="0" borderId="0" xfId="1" applyFont="1" applyBorder="1" applyAlignment="1">
      <alignment horizontal="justify" vertical="top"/>
    </xf>
    <xf numFmtId="0" fontId="9" fillId="0" borderId="0" xfId="0" applyFont="1"/>
    <xf numFmtId="0" fontId="9" fillId="0" borderId="0" xfId="1" applyFont="1" applyAlignment="1">
      <alignment horizontal="center" vertical="center"/>
    </xf>
    <xf numFmtId="0" fontId="17" fillId="0" borderId="0" xfId="1" applyFont="1" applyAlignment="1">
      <alignment horizontal="center"/>
    </xf>
    <xf numFmtId="0" fontId="9" fillId="0" borderId="0" xfId="1" applyFont="1" applyAlignment="1">
      <alignment horizontal="right"/>
    </xf>
    <xf numFmtId="0" fontId="22" fillId="0" borderId="0" xfId="1" applyFont="1" applyAlignment="1">
      <alignment horizontal="center"/>
    </xf>
    <xf numFmtId="0" fontId="23" fillId="0" borderId="0" xfId="1" applyFont="1" applyAlignment="1">
      <alignment horizontal="center" vertical="center"/>
    </xf>
    <xf numFmtId="0" fontId="24" fillId="0" borderId="0" xfId="5" applyFont="1" applyBorder="1" applyAlignment="1" applyProtection="1">
      <alignment horizontal="center" vertical="center" wrapText="1"/>
    </xf>
    <xf numFmtId="0" fontId="24" fillId="0" borderId="0" xfId="5" applyFont="1" applyBorder="1" applyAlignment="1" applyProtection="1">
      <alignment horizontal="left" wrapText="1" indent="1"/>
    </xf>
    <xf numFmtId="0" fontId="23" fillId="0" borderId="0" xfId="1" applyFont="1"/>
    <xf numFmtId="0" fontId="10" fillId="0" borderId="0" xfId="1" applyFont="1" applyBorder="1" applyAlignment="1">
      <alignment vertical="top" wrapText="1"/>
    </xf>
    <xf numFmtId="0" fontId="10" fillId="0" borderId="0" xfId="1" applyFont="1" applyBorder="1" applyAlignment="1">
      <alignment horizontal="left" vertical="top" wrapText="1"/>
    </xf>
    <xf numFmtId="0" fontId="10" fillId="0" borderId="0" xfId="1" applyFont="1" applyBorder="1" applyAlignment="1"/>
    <xf numFmtId="0" fontId="10" fillId="0" borderId="0" xfId="1" applyFont="1" applyBorder="1"/>
    <xf numFmtId="0" fontId="10" fillId="0" borderId="0" xfId="1" applyFont="1" applyBorder="1" applyAlignment="1">
      <alignment wrapText="1"/>
    </xf>
    <xf numFmtId="0" fontId="10" fillId="0" borderId="0" xfId="1" applyFont="1" applyAlignment="1">
      <alignment vertical="top" wrapText="1"/>
    </xf>
    <xf numFmtId="0" fontId="10" fillId="0" borderId="0" xfId="1" applyFont="1"/>
    <xf numFmtId="166" fontId="10" fillId="0" borderId="0" xfId="1" applyNumberFormat="1" applyFont="1" applyBorder="1"/>
    <xf numFmtId="166" fontId="10" fillId="0" borderId="0" xfId="1" applyNumberFormat="1" applyFont="1" applyBorder="1" applyAlignment="1">
      <alignment horizontal="right"/>
    </xf>
    <xf numFmtId="167" fontId="10" fillId="0" borderId="0" xfId="1" applyNumberFormat="1" applyFont="1" applyBorder="1"/>
    <xf numFmtId="3" fontId="10" fillId="0" borderId="0" xfId="1" applyNumberFormat="1" applyFont="1"/>
    <xf numFmtId="166" fontId="10" fillId="0" borderId="0" xfId="1" applyNumberFormat="1" applyFont="1" applyAlignment="1">
      <alignment horizontal="right"/>
    </xf>
    <xf numFmtId="0" fontId="10" fillId="0" borderId="0" xfId="1" applyNumberFormat="1" applyFont="1" applyFill="1" applyBorder="1" applyAlignment="1" applyProtection="1">
      <alignment vertical="top"/>
    </xf>
    <xf numFmtId="0" fontId="10" fillId="0" borderId="0" xfId="1" applyFont="1" applyAlignment="1">
      <alignment vertical="top" wrapText="1"/>
    </xf>
    <xf numFmtId="0" fontId="12" fillId="0" borderId="0" xfId="1" applyFont="1" applyBorder="1" applyAlignment="1">
      <alignment horizontal="left" vertical="top" wrapText="1"/>
    </xf>
    <xf numFmtId="0" fontId="13" fillId="0" borderId="0" xfId="1" applyFont="1" applyBorder="1" applyAlignment="1"/>
    <xf numFmtId="0" fontId="22" fillId="0" borderId="0" xfId="1" applyFont="1" applyBorder="1" applyAlignment="1">
      <alignment horizontal="left" wrapText="1"/>
    </xf>
    <xf numFmtId="0" fontId="23" fillId="0" borderId="0" xfId="1" applyFont="1" applyBorder="1" applyAlignment="1">
      <alignment wrapText="1"/>
    </xf>
    <xf numFmtId="0" fontId="17" fillId="0" borderId="0" xfId="1" applyFont="1" applyAlignment="1">
      <alignment horizontal="center" vertical="top"/>
    </xf>
    <xf numFmtId="0" fontId="9" fillId="0" borderId="0" xfId="1" applyFont="1" applyAlignment="1"/>
    <xf numFmtId="0" fontId="21" fillId="0" borderId="0" xfId="0" applyFont="1" applyAlignment="1">
      <alignment horizontal="justify" vertical="top" wrapText="1"/>
    </xf>
    <xf numFmtId="0" fontId="17" fillId="0" borderId="0" xfId="7" applyFont="1" applyAlignment="1">
      <alignment horizontal="left" vertical="center"/>
    </xf>
    <xf numFmtId="0" fontId="18" fillId="0" borderId="0" xfId="7" applyFont="1" applyAlignment="1">
      <alignment horizontal="left"/>
    </xf>
    <xf numFmtId="0" fontId="20" fillId="0" borderId="0" xfId="7" applyFont="1" applyAlignment="1">
      <alignment horizontal="left"/>
    </xf>
  </cellXfs>
  <cellStyles count="8">
    <cellStyle name="Гиперссылка" xfId="5" builtinId="8"/>
    <cellStyle name="Обычный" xfId="0" builtinId="0"/>
    <cellStyle name="Обычный 2" xfId="1"/>
    <cellStyle name="Обычный 2 2" xfId="2"/>
    <cellStyle name="Обычный 3" xfId="3"/>
    <cellStyle name="Обычный 4" xfId="4"/>
    <cellStyle name="Обычный 5" xfId="7"/>
    <cellStyle name="Обычный_tri2000short"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180975</xdr:colOff>
      <xdr:row>5</xdr:row>
      <xdr:rowOff>0</xdr:rowOff>
    </xdr:to>
    <xdr:pic>
      <xdr:nvPicPr>
        <xdr:cNvPr id="3" name="Рисунок 4" descr="C:\Users\a.naurzbekova\Desktop\2023 НОВЫЙ ЛОГОТИП БНС\2 шаг новый вариант логотипа во всех форматах\Group 54.png"/>
        <xdr:cNvPicPr>
          <a:picLocks noChangeAspect="1" noChangeArrowheads="1"/>
        </xdr:cNvPicPr>
      </xdr:nvPicPr>
      <xdr:blipFill>
        <a:blip xmlns:r="http://schemas.openxmlformats.org/officeDocument/2006/relationships" r:embed="rId1"/>
        <a:srcRect/>
        <a:stretch>
          <a:fillRect/>
        </a:stretch>
      </xdr:blipFill>
      <xdr:spPr bwMode="auto">
        <a:xfrm>
          <a:off x="0" y="523875"/>
          <a:ext cx="3824288" cy="9048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1190624</xdr:colOff>
      <xdr:row>7</xdr:row>
      <xdr:rowOff>1</xdr:rowOff>
    </xdr:from>
    <xdr:to>
      <xdr:col>2</xdr:col>
      <xdr:colOff>2333624</xdr:colOff>
      <xdr:row>7</xdr:row>
      <xdr:rowOff>1</xdr:rowOff>
    </xdr:to>
    <xdr:sp macro="" textlink="">
      <xdr:nvSpPr>
        <xdr:cNvPr id="2" name="Rectangle 3">
          <a:extLst>
            <a:ext uri="{FF2B5EF4-FFF2-40B4-BE49-F238E27FC236}">
              <a16:creationId xmlns="" xmlns:a16="http://schemas.microsoft.com/office/drawing/2014/main" id="{00000000-0008-0000-0300-000002000000}"/>
            </a:ext>
          </a:extLst>
        </xdr:cNvPr>
        <xdr:cNvSpPr>
          <a:spLocks noChangeArrowheads="1"/>
        </xdr:cNvSpPr>
      </xdr:nvSpPr>
      <xdr:spPr bwMode="auto">
        <a:xfrm>
          <a:off x="2133599" y="1066801"/>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Продукция</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 name="Rectangle 4">
          <a:extLst>
            <a:ext uri="{FF2B5EF4-FFF2-40B4-BE49-F238E27FC236}">
              <a16:creationId xmlns="" xmlns:a16="http://schemas.microsoft.com/office/drawing/2014/main" id="{00000000-0008-0000-0300-000003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1190624</xdr:colOff>
      <xdr:row>7</xdr:row>
      <xdr:rowOff>1</xdr:rowOff>
    </xdr:from>
    <xdr:to>
      <xdr:col>2</xdr:col>
      <xdr:colOff>2333624</xdr:colOff>
      <xdr:row>7</xdr:row>
      <xdr:rowOff>1</xdr:rowOff>
    </xdr:to>
    <xdr:sp macro="" textlink="">
      <xdr:nvSpPr>
        <xdr:cNvPr id="4" name="Rectangle 3">
          <a:extLst>
            <a:ext uri="{FF2B5EF4-FFF2-40B4-BE49-F238E27FC236}">
              <a16:creationId xmlns="" xmlns:a16="http://schemas.microsoft.com/office/drawing/2014/main" id="{00000000-0008-0000-0300-000004000000}"/>
            </a:ext>
          </a:extLst>
        </xdr:cNvPr>
        <xdr:cNvSpPr>
          <a:spLocks noChangeArrowheads="1"/>
        </xdr:cNvSpPr>
      </xdr:nvSpPr>
      <xdr:spPr bwMode="auto">
        <a:xfrm>
          <a:off x="2133599" y="1066801"/>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Продукция</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 name="Rectangle 4">
          <a:extLst>
            <a:ext uri="{FF2B5EF4-FFF2-40B4-BE49-F238E27FC236}">
              <a16:creationId xmlns="" xmlns:a16="http://schemas.microsoft.com/office/drawing/2014/main" id="{00000000-0008-0000-0300-000005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 name="Rectangle 4">
          <a:extLst>
            <a:ext uri="{FF2B5EF4-FFF2-40B4-BE49-F238E27FC236}">
              <a16:creationId xmlns="" xmlns:a16="http://schemas.microsoft.com/office/drawing/2014/main" id="{00000000-0008-0000-0300-000006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 name="Rectangle 4">
          <a:extLst>
            <a:ext uri="{FF2B5EF4-FFF2-40B4-BE49-F238E27FC236}">
              <a16:creationId xmlns="" xmlns:a16="http://schemas.microsoft.com/office/drawing/2014/main" id="{00000000-0008-0000-0300-000007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1390649</xdr:colOff>
      <xdr:row>4</xdr:row>
      <xdr:rowOff>314325</xdr:rowOff>
    </xdr:from>
    <xdr:to>
      <xdr:col>2</xdr:col>
      <xdr:colOff>1838324</xdr:colOff>
      <xdr:row>4</xdr:row>
      <xdr:rowOff>485775</xdr:rowOff>
    </xdr:to>
    <xdr:sp macro="" textlink="">
      <xdr:nvSpPr>
        <xdr:cNvPr id="9" name="Rectangle 4">
          <a:extLst>
            <a:ext uri="{FF2B5EF4-FFF2-40B4-BE49-F238E27FC236}">
              <a16:creationId xmlns="" xmlns:a16="http://schemas.microsoft.com/office/drawing/2014/main" id="{00000000-0008-0000-0300-000009000000}"/>
            </a:ext>
          </a:extLst>
        </xdr:cNvPr>
        <xdr:cNvSpPr>
          <a:spLocks noChangeArrowheads="1"/>
        </xdr:cNvSpPr>
      </xdr:nvSpPr>
      <xdr:spPr bwMode="auto">
        <a:xfrm>
          <a:off x="1952624" y="762000"/>
          <a:ext cx="44767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Сала</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0" name="Rectangle 4">
          <a:extLst>
            <a:ext uri="{FF2B5EF4-FFF2-40B4-BE49-F238E27FC236}">
              <a16:creationId xmlns="" xmlns:a16="http://schemas.microsoft.com/office/drawing/2014/main" id="{00000000-0008-0000-0300-000014000000}"/>
            </a:ext>
          </a:extLst>
        </xdr:cNvPr>
        <xdr:cNvSpPr>
          <a:spLocks noChangeArrowheads="1"/>
        </xdr:cNvSpPr>
      </xdr:nvSpPr>
      <xdr:spPr bwMode="auto">
        <a:xfrm>
          <a:off x="3114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1" name="Rectangle 4">
          <a:extLst>
            <a:ext uri="{FF2B5EF4-FFF2-40B4-BE49-F238E27FC236}">
              <a16:creationId xmlns="" xmlns:a16="http://schemas.microsoft.com/office/drawing/2014/main" id="{00000000-0008-0000-0300-000015000000}"/>
            </a:ext>
          </a:extLst>
        </xdr:cNvPr>
        <xdr:cNvSpPr>
          <a:spLocks noChangeArrowheads="1"/>
        </xdr:cNvSpPr>
      </xdr:nvSpPr>
      <xdr:spPr bwMode="auto">
        <a:xfrm>
          <a:off x="3114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2" name="Rectangle 4">
          <a:extLst>
            <a:ext uri="{FF2B5EF4-FFF2-40B4-BE49-F238E27FC236}">
              <a16:creationId xmlns="" xmlns:a16="http://schemas.microsoft.com/office/drawing/2014/main" id="{00000000-0008-0000-0300-000016000000}"/>
            </a:ext>
          </a:extLst>
        </xdr:cNvPr>
        <xdr:cNvSpPr>
          <a:spLocks noChangeArrowheads="1"/>
        </xdr:cNvSpPr>
      </xdr:nvSpPr>
      <xdr:spPr bwMode="auto">
        <a:xfrm>
          <a:off x="3114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3" name="Rectangle 4">
          <a:extLst>
            <a:ext uri="{FF2B5EF4-FFF2-40B4-BE49-F238E27FC236}">
              <a16:creationId xmlns="" xmlns:a16="http://schemas.microsoft.com/office/drawing/2014/main" id="{00000000-0008-0000-0300-000017000000}"/>
            </a:ext>
          </a:extLst>
        </xdr:cNvPr>
        <xdr:cNvSpPr>
          <a:spLocks noChangeArrowheads="1"/>
        </xdr:cNvSpPr>
      </xdr:nvSpPr>
      <xdr:spPr bwMode="auto">
        <a:xfrm>
          <a:off x="3114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495299</xdr:colOff>
      <xdr:row>4</xdr:row>
      <xdr:rowOff>666750</xdr:rowOff>
    </xdr:from>
    <xdr:to>
      <xdr:col>2</xdr:col>
      <xdr:colOff>942974</xdr:colOff>
      <xdr:row>4</xdr:row>
      <xdr:rowOff>923925</xdr:rowOff>
    </xdr:to>
    <xdr:sp macro="" textlink="">
      <xdr:nvSpPr>
        <xdr:cNvPr id="25" name="Rectangle 3">
          <a:extLst>
            <a:ext uri="{FF2B5EF4-FFF2-40B4-BE49-F238E27FC236}">
              <a16:creationId xmlns="" xmlns:a16="http://schemas.microsoft.com/office/drawing/2014/main" id="{00000000-0008-0000-0300-000019000000}"/>
            </a:ext>
          </a:extLst>
        </xdr:cNvPr>
        <xdr:cNvSpPr>
          <a:spLocks noChangeArrowheads="1"/>
        </xdr:cNvSpPr>
      </xdr:nvSpPr>
      <xdr:spPr bwMode="auto">
        <a:xfrm>
          <a:off x="1057274" y="1114425"/>
          <a:ext cx="447675" cy="257175"/>
        </a:xfrm>
        <a:prstGeom prst="rect">
          <a:avLst/>
        </a:prstGeom>
        <a:noFill/>
        <a:ln w="9525">
          <a:noFill/>
          <a:miter lim="800000"/>
          <a:headEnd/>
          <a:tailEnd/>
        </a:ln>
      </xdr:spPr>
      <xdr:txBody>
        <a:bodyPr vertOverflow="clip" wrap="square" lIns="27432" tIns="22860" rIns="0" bIns="0" anchor="t" upright="1"/>
        <a:lstStyle/>
        <a:p>
          <a:pPr marL="0" indent="0" algn="l" rtl="0">
            <a:defRPr sz="1000"/>
          </a:pPr>
          <a:r>
            <a:rPr lang="ru-RU" sz="800" b="0" i="0" strike="noStrike">
              <a:solidFill>
                <a:srgbClr val="000000"/>
              </a:solidFill>
              <a:latin typeface="Arial" pitchFamily="34" charset="0"/>
              <a:ea typeface="+mn-ea"/>
              <a:cs typeface="Arial" pitchFamily="34" charset="0"/>
            </a:rPr>
            <a:t>Өнім</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2333624</xdr:colOff>
      <xdr:row>4</xdr:row>
      <xdr:rowOff>1057274</xdr:rowOff>
    </xdr:from>
    <xdr:to>
      <xdr:col>2</xdr:col>
      <xdr:colOff>2333624</xdr:colOff>
      <xdr:row>4</xdr:row>
      <xdr:rowOff>1057274</xdr:rowOff>
    </xdr:to>
    <xdr:sp macro="" textlink="">
      <xdr:nvSpPr>
        <xdr:cNvPr id="2" name="Rectangle 4">
          <a:extLst>
            <a:ext uri="{FF2B5EF4-FFF2-40B4-BE49-F238E27FC236}">
              <a16:creationId xmlns="" xmlns:a16="http://schemas.microsoft.com/office/drawing/2014/main" id="{00000000-0008-0000-0400-000002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 name="Rectangle 4">
          <a:extLst>
            <a:ext uri="{FF2B5EF4-FFF2-40B4-BE49-F238E27FC236}">
              <a16:creationId xmlns="" xmlns:a16="http://schemas.microsoft.com/office/drawing/2014/main" id="{00000000-0008-0000-0400-000003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 name="Rectangle 4">
          <a:extLst>
            <a:ext uri="{FF2B5EF4-FFF2-40B4-BE49-F238E27FC236}">
              <a16:creationId xmlns="" xmlns:a16="http://schemas.microsoft.com/office/drawing/2014/main" id="{00000000-0008-0000-0400-000004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 name="Rectangle 4">
          <a:extLst>
            <a:ext uri="{FF2B5EF4-FFF2-40B4-BE49-F238E27FC236}">
              <a16:creationId xmlns="" xmlns:a16="http://schemas.microsoft.com/office/drawing/2014/main" id="{00000000-0008-0000-0400-000005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 name="Rectangle 4">
          <a:extLst>
            <a:ext uri="{FF2B5EF4-FFF2-40B4-BE49-F238E27FC236}">
              <a16:creationId xmlns="" xmlns:a16="http://schemas.microsoft.com/office/drawing/2014/main" id="{7FFCC072-D9C3-4D7C-9994-220604D9785E}"/>
            </a:ext>
          </a:extLst>
        </xdr:cNvPr>
        <xdr:cNvSpPr>
          <a:spLocks noChangeArrowheads="1"/>
        </xdr:cNvSpPr>
      </xdr:nvSpPr>
      <xdr:spPr bwMode="auto">
        <a:xfrm>
          <a:off x="2819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 name="Rectangle 4">
          <a:extLst>
            <a:ext uri="{FF2B5EF4-FFF2-40B4-BE49-F238E27FC236}">
              <a16:creationId xmlns="" xmlns:a16="http://schemas.microsoft.com/office/drawing/2014/main" id="{E92AB809-6825-4689-9FFC-C40D8E54452B}"/>
            </a:ext>
          </a:extLst>
        </xdr:cNvPr>
        <xdr:cNvSpPr>
          <a:spLocks noChangeArrowheads="1"/>
        </xdr:cNvSpPr>
      </xdr:nvSpPr>
      <xdr:spPr bwMode="auto">
        <a:xfrm>
          <a:off x="2819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 name="Rectangle 4">
          <a:extLst>
            <a:ext uri="{FF2B5EF4-FFF2-40B4-BE49-F238E27FC236}">
              <a16:creationId xmlns="" xmlns:a16="http://schemas.microsoft.com/office/drawing/2014/main" id="{62272A1E-D678-4AB1-8CE7-39E8DA18C648}"/>
            </a:ext>
          </a:extLst>
        </xdr:cNvPr>
        <xdr:cNvSpPr>
          <a:spLocks noChangeArrowheads="1"/>
        </xdr:cNvSpPr>
      </xdr:nvSpPr>
      <xdr:spPr bwMode="auto">
        <a:xfrm>
          <a:off x="2819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 name="Rectangle 4">
          <a:extLst>
            <a:ext uri="{FF2B5EF4-FFF2-40B4-BE49-F238E27FC236}">
              <a16:creationId xmlns="" xmlns:a16="http://schemas.microsoft.com/office/drawing/2014/main" id="{42A96222-EC57-468D-A8DD-46E8BAB9F888}"/>
            </a:ext>
          </a:extLst>
        </xdr:cNvPr>
        <xdr:cNvSpPr>
          <a:spLocks noChangeArrowheads="1"/>
        </xdr:cNvSpPr>
      </xdr:nvSpPr>
      <xdr:spPr bwMode="auto">
        <a:xfrm>
          <a:off x="2819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1362074</xdr:colOff>
      <xdr:row>4</xdr:row>
      <xdr:rowOff>314325</xdr:rowOff>
    </xdr:from>
    <xdr:to>
      <xdr:col>2</xdr:col>
      <xdr:colOff>1809749</xdr:colOff>
      <xdr:row>4</xdr:row>
      <xdr:rowOff>485775</xdr:rowOff>
    </xdr:to>
    <xdr:sp macro="" textlink="">
      <xdr:nvSpPr>
        <xdr:cNvPr id="12" name="Rectangle 4">
          <a:extLst>
            <a:ext uri="{FF2B5EF4-FFF2-40B4-BE49-F238E27FC236}">
              <a16:creationId xmlns="" xmlns:a16="http://schemas.microsoft.com/office/drawing/2014/main" id="{2D54F778-1EF9-4B0A-9251-4A51330FE295}"/>
            </a:ext>
          </a:extLst>
        </xdr:cNvPr>
        <xdr:cNvSpPr>
          <a:spLocks noChangeArrowheads="1"/>
        </xdr:cNvSpPr>
      </xdr:nvSpPr>
      <xdr:spPr bwMode="auto">
        <a:xfrm>
          <a:off x="2019299" y="762000"/>
          <a:ext cx="44767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Сала</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 name="Rectangle 4">
          <a:extLst>
            <a:ext uri="{FF2B5EF4-FFF2-40B4-BE49-F238E27FC236}">
              <a16:creationId xmlns="" xmlns:a16="http://schemas.microsoft.com/office/drawing/2014/main" id="{088F948B-2B0E-454F-B60C-F9FBF01FA29A}"/>
            </a:ext>
          </a:extLst>
        </xdr:cNvPr>
        <xdr:cNvSpPr>
          <a:spLocks noChangeArrowheads="1"/>
        </xdr:cNvSpPr>
      </xdr:nvSpPr>
      <xdr:spPr bwMode="auto">
        <a:xfrm>
          <a:off x="2819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5" name="Rectangle 4">
          <a:extLst>
            <a:ext uri="{FF2B5EF4-FFF2-40B4-BE49-F238E27FC236}">
              <a16:creationId xmlns="" xmlns:a16="http://schemas.microsoft.com/office/drawing/2014/main" id="{AF188C45-7B97-4C8C-BA28-C724F7344E72}"/>
            </a:ext>
          </a:extLst>
        </xdr:cNvPr>
        <xdr:cNvSpPr>
          <a:spLocks noChangeArrowheads="1"/>
        </xdr:cNvSpPr>
      </xdr:nvSpPr>
      <xdr:spPr bwMode="auto">
        <a:xfrm>
          <a:off x="2819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6" name="Rectangle 4">
          <a:extLst>
            <a:ext uri="{FF2B5EF4-FFF2-40B4-BE49-F238E27FC236}">
              <a16:creationId xmlns="" xmlns:a16="http://schemas.microsoft.com/office/drawing/2014/main" id="{131E0C79-2F84-4AE2-BC18-94B15177DDB6}"/>
            </a:ext>
          </a:extLst>
        </xdr:cNvPr>
        <xdr:cNvSpPr>
          <a:spLocks noChangeArrowheads="1"/>
        </xdr:cNvSpPr>
      </xdr:nvSpPr>
      <xdr:spPr bwMode="auto">
        <a:xfrm>
          <a:off x="2819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7" name="Rectangle 4">
          <a:extLst>
            <a:ext uri="{FF2B5EF4-FFF2-40B4-BE49-F238E27FC236}">
              <a16:creationId xmlns="" xmlns:a16="http://schemas.microsoft.com/office/drawing/2014/main" id="{D9E4D712-1A00-4461-9FB1-2B13AFADC3CD}"/>
            </a:ext>
          </a:extLst>
        </xdr:cNvPr>
        <xdr:cNvSpPr>
          <a:spLocks noChangeArrowheads="1"/>
        </xdr:cNvSpPr>
      </xdr:nvSpPr>
      <xdr:spPr bwMode="auto">
        <a:xfrm>
          <a:off x="2819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495299</xdr:colOff>
      <xdr:row>4</xdr:row>
      <xdr:rowOff>666750</xdr:rowOff>
    </xdr:from>
    <xdr:to>
      <xdr:col>2</xdr:col>
      <xdr:colOff>942974</xdr:colOff>
      <xdr:row>4</xdr:row>
      <xdr:rowOff>923925</xdr:rowOff>
    </xdr:to>
    <xdr:sp macro="" textlink="">
      <xdr:nvSpPr>
        <xdr:cNvPr id="18" name="Rectangle 3">
          <a:extLst>
            <a:ext uri="{FF2B5EF4-FFF2-40B4-BE49-F238E27FC236}">
              <a16:creationId xmlns="" xmlns:a16="http://schemas.microsoft.com/office/drawing/2014/main" id="{E729A710-877C-40D9-8927-EE1D38E6D262}"/>
            </a:ext>
          </a:extLst>
        </xdr:cNvPr>
        <xdr:cNvSpPr>
          <a:spLocks noChangeArrowheads="1"/>
        </xdr:cNvSpPr>
      </xdr:nvSpPr>
      <xdr:spPr bwMode="auto">
        <a:xfrm>
          <a:off x="1057274" y="1114425"/>
          <a:ext cx="447675" cy="257175"/>
        </a:xfrm>
        <a:prstGeom prst="rect">
          <a:avLst/>
        </a:prstGeom>
        <a:noFill/>
        <a:ln w="9525">
          <a:noFill/>
          <a:miter lim="800000"/>
          <a:headEnd/>
          <a:tailEnd/>
        </a:ln>
      </xdr:spPr>
      <xdr:txBody>
        <a:bodyPr vertOverflow="clip" wrap="square" lIns="27432" tIns="22860" rIns="0" bIns="0" anchor="t" upright="1"/>
        <a:lstStyle/>
        <a:p>
          <a:pPr marL="0" indent="0" algn="l" rtl="0">
            <a:defRPr sz="1000"/>
          </a:pPr>
          <a:r>
            <a:rPr lang="ru-RU" sz="800" b="0" i="0" strike="noStrike">
              <a:solidFill>
                <a:srgbClr val="000000"/>
              </a:solidFill>
              <a:latin typeface="Arial" pitchFamily="34" charset="0"/>
              <a:ea typeface="+mn-ea"/>
              <a:cs typeface="Arial" pitchFamily="34" charset="0"/>
            </a:rPr>
            <a:t>Өнім</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2333624</xdr:colOff>
      <xdr:row>4</xdr:row>
      <xdr:rowOff>1057274</xdr:rowOff>
    </xdr:from>
    <xdr:to>
      <xdr:col>2</xdr:col>
      <xdr:colOff>2333624</xdr:colOff>
      <xdr:row>4</xdr:row>
      <xdr:rowOff>1057274</xdr:rowOff>
    </xdr:to>
    <xdr:sp macro="" textlink="">
      <xdr:nvSpPr>
        <xdr:cNvPr id="6" name="Rectangle 4">
          <a:extLst>
            <a:ext uri="{FF2B5EF4-FFF2-40B4-BE49-F238E27FC236}">
              <a16:creationId xmlns="" xmlns:a16="http://schemas.microsoft.com/office/drawing/2014/main" id="{00000000-0008-0000-0500-000006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 name="Rectangle 4">
          <a:extLst>
            <a:ext uri="{FF2B5EF4-FFF2-40B4-BE49-F238E27FC236}">
              <a16:creationId xmlns="" xmlns:a16="http://schemas.microsoft.com/office/drawing/2014/main" id="{00000000-0008-0000-0500-000007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 name="Rectangle 4">
          <a:extLst>
            <a:ext uri="{FF2B5EF4-FFF2-40B4-BE49-F238E27FC236}">
              <a16:creationId xmlns="" xmlns:a16="http://schemas.microsoft.com/office/drawing/2014/main" id="{00000000-0008-0000-0500-000008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 name="Rectangle 4">
          <a:extLst>
            <a:ext uri="{FF2B5EF4-FFF2-40B4-BE49-F238E27FC236}">
              <a16:creationId xmlns="" xmlns:a16="http://schemas.microsoft.com/office/drawing/2014/main" id="{00000000-0008-0000-0500-000009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 name="Rectangle 4">
          <a:extLst>
            <a:ext uri="{FF2B5EF4-FFF2-40B4-BE49-F238E27FC236}">
              <a16:creationId xmlns="" xmlns:a16="http://schemas.microsoft.com/office/drawing/2014/main" id="{00000000-0008-0000-0500-00000C000000}"/>
            </a:ext>
          </a:extLst>
        </xdr:cNvPr>
        <xdr:cNvSpPr>
          <a:spLocks noChangeArrowheads="1"/>
        </xdr:cNvSpPr>
      </xdr:nvSpPr>
      <xdr:spPr bwMode="auto">
        <a:xfrm>
          <a:off x="3114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 name="Rectangle 4">
          <a:extLst>
            <a:ext uri="{FF2B5EF4-FFF2-40B4-BE49-F238E27FC236}">
              <a16:creationId xmlns="" xmlns:a16="http://schemas.microsoft.com/office/drawing/2014/main" id="{00000000-0008-0000-0500-00000D000000}"/>
            </a:ext>
          </a:extLst>
        </xdr:cNvPr>
        <xdr:cNvSpPr>
          <a:spLocks noChangeArrowheads="1"/>
        </xdr:cNvSpPr>
      </xdr:nvSpPr>
      <xdr:spPr bwMode="auto">
        <a:xfrm>
          <a:off x="3114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4" name="Rectangle 4">
          <a:extLst>
            <a:ext uri="{FF2B5EF4-FFF2-40B4-BE49-F238E27FC236}">
              <a16:creationId xmlns="" xmlns:a16="http://schemas.microsoft.com/office/drawing/2014/main" id="{00000000-0008-0000-0500-00000E000000}"/>
            </a:ext>
          </a:extLst>
        </xdr:cNvPr>
        <xdr:cNvSpPr>
          <a:spLocks noChangeArrowheads="1"/>
        </xdr:cNvSpPr>
      </xdr:nvSpPr>
      <xdr:spPr bwMode="auto">
        <a:xfrm>
          <a:off x="3114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5" name="Rectangle 4">
          <a:extLst>
            <a:ext uri="{FF2B5EF4-FFF2-40B4-BE49-F238E27FC236}">
              <a16:creationId xmlns="" xmlns:a16="http://schemas.microsoft.com/office/drawing/2014/main" id="{00000000-0008-0000-0500-00000F000000}"/>
            </a:ext>
          </a:extLst>
        </xdr:cNvPr>
        <xdr:cNvSpPr>
          <a:spLocks noChangeArrowheads="1"/>
        </xdr:cNvSpPr>
      </xdr:nvSpPr>
      <xdr:spPr bwMode="auto">
        <a:xfrm>
          <a:off x="3114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1" name="Rectangle 4">
          <a:extLst>
            <a:ext uri="{FF2B5EF4-FFF2-40B4-BE49-F238E27FC236}">
              <a16:creationId xmlns="" xmlns:a16="http://schemas.microsoft.com/office/drawing/2014/main" id="{8665D328-7B36-48DE-B3B8-7F9057C1C1AA}"/>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2" name="Rectangle 4">
          <a:extLst>
            <a:ext uri="{FF2B5EF4-FFF2-40B4-BE49-F238E27FC236}">
              <a16:creationId xmlns="" xmlns:a16="http://schemas.microsoft.com/office/drawing/2014/main" id="{55F77445-1494-4A06-A242-A2C847747BCB}"/>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3" name="Rectangle 4">
          <a:extLst>
            <a:ext uri="{FF2B5EF4-FFF2-40B4-BE49-F238E27FC236}">
              <a16:creationId xmlns="" xmlns:a16="http://schemas.microsoft.com/office/drawing/2014/main" id="{15D90B80-CB61-488D-93C3-6D71207A916E}"/>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4" name="Rectangle 4">
          <a:extLst>
            <a:ext uri="{FF2B5EF4-FFF2-40B4-BE49-F238E27FC236}">
              <a16:creationId xmlns="" xmlns:a16="http://schemas.microsoft.com/office/drawing/2014/main" id="{F8A046D3-99A0-430C-82C8-70C1E689E092}"/>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5" name="Rectangle 4">
          <a:extLst>
            <a:ext uri="{FF2B5EF4-FFF2-40B4-BE49-F238E27FC236}">
              <a16:creationId xmlns="" xmlns:a16="http://schemas.microsoft.com/office/drawing/2014/main" id="{266980F8-FA42-46E3-B8BE-926EC8116DED}"/>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6" name="Rectangle 4">
          <a:extLst>
            <a:ext uri="{FF2B5EF4-FFF2-40B4-BE49-F238E27FC236}">
              <a16:creationId xmlns="" xmlns:a16="http://schemas.microsoft.com/office/drawing/2014/main" id="{C4C38062-B6EC-4196-93FF-7C4D25AC95BE}"/>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7" name="Rectangle 4">
          <a:extLst>
            <a:ext uri="{FF2B5EF4-FFF2-40B4-BE49-F238E27FC236}">
              <a16:creationId xmlns="" xmlns:a16="http://schemas.microsoft.com/office/drawing/2014/main" id="{AB67C102-9F59-477F-A5A9-5C647D94144C}"/>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8" name="Rectangle 4">
          <a:extLst>
            <a:ext uri="{FF2B5EF4-FFF2-40B4-BE49-F238E27FC236}">
              <a16:creationId xmlns="" xmlns:a16="http://schemas.microsoft.com/office/drawing/2014/main" id="{6B1BA5A0-934F-404A-9B50-AF36F2AC83D9}"/>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1362074</xdr:colOff>
      <xdr:row>4</xdr:row>
      <xdr:rowOff>314325</xdr:rowOff>
    </xdr:from>
    <xdr:to>
      <xdr:col>2</xdr:col>
      <xdr:colOff>1809749</xdr:colOff>
      <xdr:row>4</xdr:row>
      <xdr:rowOff>485775</xdr:rowOff>
    </xdr:to>
    <xdr:sp macro="" textlink="">
      <xdr:nvSpPr>
        <xdr:cNvPr id="39" name="Rectangle 4">
          <a:extLst>
            <a:ext uri="{FF2B5EF4-FFF2-40B4-BE49-F238E27FC236}">
              <a16:creationId xmlns="" xmlns:a16="http://schemas.microsoft.com/office/drawing/2014/main" id="{62811757-B292-4B94-B8F6-73F8BB97106C}"/>
            </a:ext>
          </a:extLst>
        </xdr:cNvPr>
        <xdr:cNvSpPr>
          <a:spLocks noChangeArrowheads="1"/>
        </xdr:cNvSpPr>
      </xdr:nvSpPr>
      <xdr:spPr bwMode="auto">
        <a:xfrm>
          <a:off x="2019299" y="762000"/>
          <a:ext cx="44767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Сала</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0" name="Rectangle 4">
          <a:extLst>
            <a:ext uri="{FF2B5EF4-FFF2-40B4-BE49-F238E27FC236}">
              <a16:creationId xmlns="" xmlns:a16="http://schemas.microsoft.com/office/drawing/2014/main" id="{7E84E0B1-E71A-4A56-B0A9-B1485248ED02}"/>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1" name="Rectangle 4">
          <a:extLst>
            <a:ext uri="{FF2B5EF4-FFF2-40B4-BE49-F238E27FC236}">
              <a16:creationId xmlns="" xmlns:a16="http://schemas.microsoft.com/office/drawing/2014/main" id="{1DA1C1E6-29D1-46A0-A4C3-DC65E0AC386C}"/>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2" name="Rectangle 4">
          <a:extLst>
            <a:ext uri="{FF2B5EF4-FFF2-40B4-BE49-F238E27FC236}">
              <a16:creationId xmlns="" xmlns:a16="http://schemas.microsoft.com/office/drawing/2014/main" id="{F47EA7C4-8E06-4124-A0E8-0E4821BBC872}"/>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3" name="Rectangle 4">
          <a:extLst>
            <a:ext uri="{FF2B5EF4-FFF2-40B4-BE49-F238E27FC236}">
              <a16:creationId xmlns="" xmlns:a16="http://schemas.microsoft.com/office/drawing/2014/main" id="{B3F4EC67-D324-4894-BDAE-7EADB3FB0F4B}"/>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495299</xdr:colOff>
      <xdr:row>4</xdr:row>
      <xdr:rowOff>666750</xdr:rowOff>
    </xdr:from>
    <xdr:to>
      <xdr:col>2</xdr:col>
      <xdr:colOff>942974</xdr:colOff>
      <xdr:row>4</xdr:row>
      <xdr:rowOff>923925</xdr:rowOff>
    </xdr:to>
    <xdr:sp macro="" textlink="">
      <xdr:nvSpPr>
        <xdr:cNvPr id="44" name="Rectangle 3">
          <a:extLst>
            <a:ext uri="{FF2B5EF4-FFF2-40B4-BE49-F238E27FC236}">
              <a16:creationId xmlns="" xmlns:a16="http://schemas.microsoft.com/office/drawing/2014/main" id="{8CF110FD-9BB0-4576-915A-ECD3E974232E}"/>
            </a:ext>
          </a:extLst>
        </xdr:cNvPr>
        <xdr:cNvSpPr>
          <a:spLocks noChangeArrowheads="1"/>
        </xdr:cNvSpPr>
      </xdr:nvSpPr>
      <xdr:spPr bwMode="auto">
        <a:xfrm>
          <a:off x="1152524" y="1114425"/>
          <a:ext cx="447675" cy="257175"/>
        </a:xfrm>
        <a:prstGeom prst="rect">
          <a:avLst/>
        </a:prstGeom>
        <a:noFill/>
        <a:ln w="9525">
          <a:noFill/>
          <a:miter lim="800000"/>
          <a:headEnd/>
          <a:tailEnd/>
        </a:ln>
      </xdr:spPr>
      <xdr:txBody>
        <a:bodyPr vertOverflow="clip" wrap="square" lIns="27432" tIns="22860" rIns="0" bIns="0" anchor="t" upright="1"/>
        <a:lstStyle/>
        <a:p>
          <a:pPr marL="0" indent="0" algn="l" rtl="0">
            <a:defRPr sz="1000"/>
          </a:pPr>
          <a:r>
            <a:rPr lang="ru-RU" sz="800" b="0" i="0" strike="noStrike">
              <a:solidFill>
                <a:srgbClr val="000000"/>
              </a:solidFill>
              <a:latin typeface="Arial" pitchFamily="34" charset="0"/>
              <a:ea typeface="+mn-ea"/>
              <a:cs typeface="Arial" pitchFamily="34" charset="0"/>
            </a:rPr>
            <a:t>Өнім</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2333624</xdr:colOff>
      <xdr:row>4</xdr:row>
      <xdr:rowOff>1057274</xdr:rowOff>
    </xdr:from>
    <xdr:to>
      <xdr:col>2</xdr:col>
      <xdr:colOff>2333624</xdr:colOff>
      <xdr:row>4</xdr:row>
      <xdr:rowOff>1057274</xdr:rowOff>
    </xdr:to>
    <xdr:sp macro="" textlink="">
      <xdr:nvSpPr>
        <xdr:cNvPr id="2" name="Rectangle 4">
          <a:extLst>
            <a:ext uri="{FF2B5EF4-FFF2-40B4-BE49-F238E27FC236}">
              <a16:creationId xmlns="" xmlns:a16="http://schemas.microsoft.com/office/drawing/2014/main" id="{00000000-0008-0000-0600-000002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 name="Rectangle 4">
          <a:extLst>
            <a:ext uri="{FF2B5EF4-FFF2-40B4-BE49-F238E27FC236}">
              <a16:creationId xmlns="" xmlns:a16="http://schemas.microsoft.com/office/drawing/2014/main" id="{00000000-0008-0000-0600-000003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 name="Rectangle 4">
          <a:extLst>
            <a:ext uri="{FF2B5EF4-FFF2-40B4-BE49-F238E27FC236}">
              <a16:creationId xmlns="" xmlns:a16="http://schemas.microsoft.com/office/drawing/2014/main" id="{00000000-0008-0000-0600-000004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 name="Rectangle 4">
          <a:extLst>
            <a:ext uri="{FF2B5EF4-FFF2-40B4-BE49-F238E27FC236}">
              <a16:creationId xmlns="" xmlns:a16="http://schemas.microsoft.com/office/drawing/2014/main" id="{00000000-0008-0000-0600-000005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 name="Rectangle 4">
          <a:extLst>
            <a:ext uri="{FF2B5EF4-FFF2-40B4-BE49-F238E27FC236}">
              <a16:creationId xmlns="" xmlns:a16="http://schemas.microsoft.com/office/drawing/2014/main" id="{00000000-0008-0000-0600-00000C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 name="Rectangle 4">
          <a:extLst>
            <a:ext uri="{FF2B5EF4-FFF2-40B4-BE49-F238E27FC236}">
              <a16:creationId xmlns="" xmlns:a16="http://schemas.microsoft.com/office/drawing/2014/main" id="{00000000-0008-0000-0600-00000D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4" name="Rectangle 4">
          <a:extLst>
            <a:ext uri="{FF2B5EF4-FFF2-40B4-BE49-F238E27FC236}">
              <a16:creationId xmlns="" xmlns:a16="http://schemas.microsoft.com/office/drawing/2014/main" id="{00000000-0008-0000-0600-00000E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5" name="Rectangle 4">
          <a:extLst>
            <a:ext uri="{FF2B5EF4-FFF2-40B4-BE49-F238E27FC236}">
              <a16:creationId xmlns="" xmlns:a16="http://schemas.microsoft.com/office/drawing/2014/main" id="{00000000-0008-0000-0600-00000F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7" name="Rectangle 4">
          <a:extLst>
            <a:ext uri="{FF2B5EF4-FFF2-40B4-BE49-F238E27FC236}">
              <a16:creationId xmlns="" xmlns:a16="http://schemas.microsoft.com/office/drawing/2014/main" id="{00000000-0008-0000-0600-000011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8" name="Rectangle 4">
          <a:extLst>
            <a:ext uri="{FF2B5EF4-FFF2-40B4-BE49-F238E27FC236}">
              <a16:creationId xmlns="" xmlns:a16="http://schemas.microsoft.com/office/drawing/2014/main" id="{00000000-0008-0000-0600-000012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9" name="Rectangle 4">
          <a:extLst>
            <a:ext uri="{FF2B5EF4-FFF2-40B4-BE49-F238E27FC236}">
              <a16:creationId xmlns="" xmlns:a16="http://schemas.microsoft.com/office/drawing/2014/main" id="{00000000-0008-0000-0600-000013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0" name="Rectangle 4">
          <a:extLst>
            <a:ext uri="{FF2B5EF4-FFF2-40B4-BE49-F238E27FC236}">
              <a16:creationId xmlns="" xmlns:a16="http://schemas.microsoft.com/office/drawing/2014/main" id="{00000000-0008-0000-0600-000014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4" name="Rectangle 4">
          <a:extLst>
            <a:ext uri="{FF2B5EF4-FFF2-40B4-BE49-F238E27FC236}">
              <a16:creationId xmlns="" xmlns:a16="http://schemas.microsoft.com/office/drawing/2014/main" id="{282DD8EA-F4CE-43A9-8F70-9BD9FA84AE9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5" name="Rectangle 4">
          <a:extLst>
            <a:ext uri="{FF2B5EF4-FFF2-40B4-BE49-F238E27FC236}">
              <a16:creationId xmlns="" xmlns:a16="http://schemas.microsoft.com/office/drawing/2014/main" id="{460E996F-8F75-494C-B662-B173F1E6AB1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6" name="Rectangle 4">
          <a:extLst>
            <a:ext uri="{FF2B5EF4-FFF2-40B4-BE49-F238E27FC236}">
              <a16:creationId xmlns="" xmlns:a16="http://schemas.microsoft.com/office/drawing/2014/main" id="{1FBAC65C-E285-481F-8B6A-756E50019757}"/>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7" name="Rectangle 4">
          <a:extLst>
            <a:ext uri="{FF2B5EF4-FFF2-40B4-BE49-F238E27FC236}">
              <a16:creationId xmlns="" xmlns:a16="http://schemas.microsoft.com/office/drawing/2014/main" id="{86A172B7-CF47-4293-BC12-D73F2B8F824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8" name="Rectangle 4">
          <a:extLst>
            <a:ext uri="{FF2B5EF4-FFF2-40B4-BE49-F238E27FC236}">
              <a16:creationId xmlns="" xmlns:a16="http://schemas.microsoft.com/office/drawing/2014/main" id="{B863FA62-A195-4497-A5DA-7E3D631C2D4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9" name="Rectangle 4">
          <a:extLst>
            <a:ext uri="{FF2B5EF4-FFF2-40B4-BE49-F238E27FC236}">
              <a16:creationId xmlns="" xmlns:a16="http://schemas.microsoft.com/office/drawing/2014/main" id="{97C969A1-1CA1-46A0-99D9-7B7C5FA0B7A7}"/>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0" name="Rectangle 4">
          <a:extLst>
            <a:ext uri="{FF2B5EF4-FFF2-40B4-BE49-F238E27FC236}">
              <a16:creationId xmlns="" xmlns:a16="http://schemas.microsoft.com/office/drawing/2014/main" id="{BBD57B86-0201-49A3-960F-2BCA7DA25B9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1" name="Rectangle 4">
          <a:extLst>
            <a:ext uri="{FF2B5EF4-FFF2-40B4-BE49-F238E27FC236}">
              <a16:creationId xmlns="" xmlns:a16="http://schemas.microsoft.com/office/drawing/2014/main" id="{021AAD43-CB91-48D1-84D2-C552FDBCFBC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2" name="Rectangle 4">
          <a:extLst>
            <a:ext uri="{FF2B5EF4-FFF2-40B4-BE49-F238E27FC236}">
              <a16:creationId xmlns="" xmlns:a16="http://schemas.microsoft.com/office/drawing/2014/main" id="{15CDC9CE-D1CC-471E-9F85-E4376B6FB8D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3" name="Rectangle 4">
          <a:extLst>
            <a:ext uri="{FF2B5EF4-FFF2-40B4-BE49-F238E27FC236}">
              <a16:creationId xmlns="" xmlns:a16="http://schemas.microsoft.com/office/drawing/2014/main" id="{BCEAC8C1-EB08-40B8-BE24-0D4FB66AE8B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4" name="Rectangle 4">
          <a:extLst>
            <a:ext uri="{FF2B5EF4-FFF2-40B4-BE49-F238E27FC236}">
              <a16:creationId xmlns="" xmlns:a16="http://schemas.microsoft.com/office/drawing/2014/main" id="{E6BFAA7E-F926-4BC6-87D7-5D58571C0B1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5" name="Rectangle 4">
          <a:extLst>
            <a:ext uri="{FF2B5EF4-FFF2-40B4-BE49-F238E27FC236}">
              <a16:creationId xmlns="" xmlns:a16="http://schemas.microsoft.com/office/drawing/2014/main" id="{88C0BF87-7F5A-46D1-9D04-25307DCB517A}"/>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6" name="Rectangle 4">
          <a:extLst>
            <a:ext uri="{FF2B5EF4-FFF2-40B4-BE49-F238E27FC236}">
              <a16:creationId xmlns="" xmlns:a16="http://schemas.microsoft.com/office/drawing/2014/main" id="{167A9B85-B35B-48D5-A4FC-60FC9AD3E7D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7" name="Rectangle 4">
          <a:extLst>
            <a:ext uri="{FF2B5EF4-FFF2-40B4-BE49-F238E27FC236}">
              <a16:creationId xmlns="" xmlns:a16="http://schemas.microsoft.com/office/drawing/2014/main" id="{63688A54-E809-4682-BB8C-8BA2DB4D56D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8" name="Rectangle 4">
          <a:extLst>
            <a:ext uri="{FF2B5EF4-FFF2-40B4-BE49-F238E27FC236}">
              <a16:creationId xmlns="" xmlns:a16="http://schemas.microsoft.com/office/drawing/2014/main" id="{8FB7A68B-2262-410C-8E69-667B5D23CB07}"/>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9" name="Rectangle 4">
          <a:extLst>
            <a:ext uri="{FF2B5EF4-FFF2-40B4-BE49-F238E27FC236}">
              <a16:creationId xmlns="" xmlns:a16="http://schemas.microsoft.com/office/drawing/2014/main" id="{D2695EB0-D19B-4CC5-888E-1541B13B0CF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1362074</xdr:colOff>
      <xdr:row>4</xdr:row>
      <xdr:rowOff>314325</xdr:rowOff>
    </xdr:from>
    <xdr:to>
      <xdr:col>2</xdr:col>
      <xdr:colOff>1809749</xdr:colOff>
      <xdr:row>4</xdr:row>
      <xdr:rowOff>485775</xdr:rowOff>
    </xdr:to>
    <xdr:sp macro="" textlink="">
      <xdr:nvSpPr>
        <xdr:cNvPr id="60" name="Rectangle 4">
          <a:extLst>
            <a:ext uri="{FF2B5EF4-FFF2-40B4-BE49-F238E27FC236}">
              <a16:creationId xmlns="" xmlns:a16="http://schemas.microsoft.com/office/drawing/2014/main" id="{96EA9978-DDC9-4361-9F08-8901EA9E6BBE}"/>
            </a:ext>
          </a:extLst>
        </xdr:cNvPr>
        <xdr:cNvSpPr>
          <a:spLocks noChangeArrowheads="1"/>
        </xdr:cNvSpPr>
      </xdr:nvSpPr>
      <xdr:spPr bwMode="auto">
        <a:xfrm>
          <a:off x="2019299" y="762000"/>
          <a:ext cx="44767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Сала</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1" name="Rectangle 4">
          <a:extLst>
            <a:ext uri="{FF2B5EF4-FFF2-40B4-BE49-F238E27FC236}">
              <a16:creationId xmlns="" xmlns:a16="http://schemas.microsoft.com/office/drawing/2014/main" id="{19AF3BA3-7433-4F89-8D09-B21786FED9A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2" name="Rectangle 4">
          <a:extLst>
            <a:ext uri="{FF2B5EF4-FFF2-40B4-BE49-F238E27FC236}">
              <a16:creationId xmlns="" xmlns:a16="http://schemas.microsoft.com/office/drawing/2014/main" id="{14FC942F-B116-45C4-84DE-33782A83A0B9}"/>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3" name="Rectangle 4">
          <a:extLst>
            <a:ext uri="{FF2B5EF4-FFF2-40B4-BE49-F238E27FC236}">
              <a16:creationId xmlns="" xmlns:a16="http://schemas.microsoft.com/office/drawing/2014/main" id="{99E13496-94A1-4420-A49A-44CDCBCD965A}"/>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4" name="Rectangle 4">
          <a:extLst>
            <a:ext uri="{FF2B5EF4-FFF2-40B4-BE49-F238E27FC236}">
              <a16:creationId xmlns="" xmlns:a16="http://schemas.microsoft.com/office/drawing/2014/main" id="{8FB6E46F-14D6-43DF-88FE-554676DE0EB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495299</xdr:colOff>
      <xdr:row>4</xdr:row>
      <xdr:rowOff>666750</xdr:rowOff>
    </xdr:from>
    <xdr:to>
      <xdr:col>2</xdr:col>
      <xdr:colOff>942974</xdr:colOff>
      <xdr:row>4</xdr:row>
      <xdr:rowOff>923925</xdr:rowOff>
    </xdr:to>
    <xdr:sp macro="" textlink="">
      <xdr:nvSpPr>
        <xdr:cNvPr id="65" name="Rectangle 3">
          <a:extLst>
            <a:ext uri="{FF2B5EF4-FFF2-40B4-BE49-F238E27FC236}">
              <a16:creationId xmlns="" xmlns:a16="http://schemas.microsoft.com/office/drawing/2014/main" id="{BC09D23F-615B-4A68-BAEC-62ECE339D52D}"/>
            </a:ext>
          </a:extLst>
        </xdr:cNvPr>
        <xdr:cNvSpPr>
          <a:spLocks noChangeArrowheads="1"/>
        </xdr:cNvSpPr>
      </xdr:nvSpPr>
      <xdr:spPr bwMode="auto">
        <a:xfrm>
          <a:off x="1152524" y="1114425"/>
          <a:ext cx="447675" cy="257175"/>
        </a:xfrm>
        <a:prstGeom prst="rect">
          <a:avLst/>
        </a:prstGeom>
        <a:noFill/>
        <a:ln w="9525">
          <a:noFill/>
          <a:miter lim="800000"/>
          <a:headEnd/>
          <a:tailEnd/>
        </a:ln>
      </xdr:spPr>
      <xdr:txBody>
        <a:bodyPr vertOverflow="clip" wrap="square" lIns="27432" tIns="22860" rIns="0" bIns="0" anchor="t" upright="1"/>
        <a:lstStyle/>
        <a:p>
          <a:pPr marL="0" indent="0" algn="l" rtl="0">
            <a:defRPr sz="1000"/>
          </a:pPr>
          <a:r>
            <a:rPr lang="ru-RU" sz="800" b="0" i="0" strike="noStrike">
              <a:solidFill>
                <a:srgbClr val="000000"/>
              </a:solidFill>
              <a:latin typeface="Arial" pitchFamily="34" charset="0"/>
              <a:ea typeface="+mn-ea"/>
              <a:cs typeface="Arial" pitchFamily="34" charset="0"/>
            </a:rPr>
            <a:t>Өнім</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2333624</xdr:colOff>
      <xdr:row>4</xdr:row>
      <xdr:rowOff>1057274</xdr:rowOff>
    </xdr:from>
    <xdr:to>
      <xdr:col>2</xdr:col>
      <xdr:colOff>2333624</xdr:colOff>
      <xdr:row>4</xdr:row>
      <xdr:rowOff>1057274</xdr:rowOff>
    </xdr:to>
    <xdr:sp macro="" textlink="">
      <xdr:nvSpPr>
        <xdr:cNvPr id="6" name="Rectangle 4">
          <a:extLst>
            <a:ext uri="{FF2B5EF4-FFF2-40B4-BE49-F238E27FC236}">
              <a16:creationId xmlns="" xmlns:a16="http://schemas.microsoft.com/office/drawing/2014/main" id="{00000000-0008-0000-0700-000006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 name="Rectangle 4">
          <a:extLst>
            <a:ext uri="{FF2B5EF4-FFF2-40B4-BE49-F238E27FC236}">
              <a16:creationId xmlns="" xmlns:a16="http://schemas.microsoft.com/office/drawing/2014/main" id="{00000000-0008-0000-0700-000007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 name="Rectangle 4">
          <a:extLst>
            <a:ext uri="{FF2B5EF4-FFF2-40B4-BE49-F238E27FC236}">
              <a16:creationId xmlns="" xmlns:a16="http://schemas.microsoft.com/office/drawing/2014/main" id="{00000000-0008-0000-0700-000008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 name="Rectangle 4">
          <a:extLst>
            <a:ext uri="{FF2B5EF4-FFF2-40B4-BE49-F238E27FC236}">
              <a16:creationId xmlns="" xmlns:a16="http://schemas.microsoft.com/office/drawing/2014/main" id="{00000000-0008-0000-0700-000009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 name="Rectangle 4">
          <a:extLst>
            <a:ext uri="{FF2B5EF4-FFF2-40B4-BE49-F238E27FC236}">
              <a16:creationId xmlns="" xmlns:a16="http://schemas.microsoft.com/office/drawing/2014/main" id="{00000000-0008-0000-0700-00000C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 name="Rectangle 4">
          <a:extLst>
            <a:ext uri="{FF2B5EF4-FFF2-40B4-BE49-F238E27FC236}">
              <a16:creationId xmlns="" xmlns:a16="http://schemas.microsoft.com/office/drawing/2014/main" id="{00000000-0008-0000-0700-00000D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4" name="Rectangle 4">
          <a:extLst>
            <a:ext uri="{FF2B5EF4-FFF2-40B4-BE49-F238E27FC236}">
              <a16:creationId xmlns="" xmlns:a16="http://schemas.microsoft.com/office/drawing/2014/main" id="{00000000-0008-0000-0700-00000E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5" name="Rectangle 4">
          <a:extLst>
            <a:ext uri="{FF2B5EF4-FFF2-40B4-BE49-F238E27FC236}">
              <a16:creationId xmlns="" xmlns:a16="http://schemas.microsoft.com/office/drawing/2014/main" id="{00000000-0008-0000-0700-00000F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7" name="Rectangle 4">
          <a:extLst>
            <a:ext uri="{FF2B5EF4-FFF2-40B4-BE49-F238E27FC236}">
              <a16:creationId xmlns="" xmlns:a16="http://schemas.microsoft.com/office/drawing/2014/main" id="{00000000-0008-0000-0700-000011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8" name="Rectangle 4">
          <a:extLst>
            <a:ext uri="{FF2B5EF4-FFF2-40B4-BE49-F238E27FC236}">
              <a16:creationId xmlns="" xmlns:a16="http://schemas.microsoft.com/office/drawing/2014/main" id="{00000000-0008-0000-0700-000012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9" name="Rectangle 4">
          <a:extLst>
            <a:ext uri="{FF2B5EF4-FFF2-40B4-BE49-F238E27FC236}">
              <a16:creationId xmlns="" xmlns:a16="http://schemas.microsoft.com/office/drawing/2014/main" id="{00000000-0008-0000-0700-000013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0" name="Rectangle 4">
          <a:extLst>
            <a:ext uri="{FF2B5EF4-FFF2-40B4-BE49-F238E27FC236}">
              <a16:creationId xmlns="" xmlns:a16="http://schemas.microsoft.com/office/drawing/2014/main" id="{00000000-0008-0000-0700-000014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6" name="Rectangle 4">
          <a:extLst>
            <a:ext uri="{FF2B5EF4-FFF2-40B4-BE49-F238E27FC236}">
              <a16:creationId xmlns="" xmlns:a16="http://schemas.microsoft.com/office/drawing/2014/main" id="{10317A0D-62C9-4796-86AD-D5D9FB8843CA}"/>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7" name="Rectangle 4">
          <a:extLst>
            <a:ext uri="{FF2B5EF4-FFF2-40B4-BE49-F238E27FC236}">
              <a16:creationId xmlns="" xmlns:a16="http://schemas.microsoft.com/office/drawing/2014/main" id="{CE415E01-8271-450C-851F-A73FFFA44A9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8" name="Rectangle 4">
          <a:extLst>
            <a:ext uri="{FF2B5EF4-FFF2-40B4-BE49-F238E27FC236}">
              <a16:creationId xmlns="" xmlns:a16="http://schemas.microsoft.com/office/drawing/2014/main" id="{2734C78E-38AF-444F-857C-4EB4F8EB021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9" name="Rectangle 4">
          <a:extLst>
            <a:ext uri="{FF2B5EF4-FFF2-40B4-BE49-F238E27FC236}">
              <a16:creationId xmlns="" xmlns:a16="http://schemas.microsoft.com/office/drawing/2014/main" id="{49CAC294-C60F-4F09-A130-52195958A6BB}"/>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0" name="Rectangle 4">
          <a:extLst>
            <a:ext uri="{FF2B5EF4-FFF2-40B4-BE49-F238E27FC236}">
              <a16:creationId xmlns="" xmlns:a16="http://schemas.microsoft.com/office/drawing/2014/main" id="{C01513DE-C1F9-4B88-980B-ADA3ED728199}"/>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1" name="Rectangle 4">
          <a:extLst>
            <a:ext uri="{FF2B5EF4-FFF2-40B4-BE49-F238E27FC236}">
              <a16:creationId xmlns="" xmlns:a16="http://schemas.microsoft.com/office/drawing/2014/main" id="{03A19EC9-D556-49FD-953B-ECE7709EF25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2" name="Rectangle 4">
          <a:extLst>
            <a:ext uri="{FF2B5EF4-FFF2-40B4-BE49-F238E27FC236}">
              <a16:creationId xmlns="" xmlns:a16="http://schemas.microsoft.com/office/drawing/2014/main" id="{6C9BCC69-8A85-40CA-AE34-F58164897B47}"/>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3" name="Rectangle 4">
          <a:extLst>
            <a:ext uri="{FF2B5EF4-FFF2-40B4-BE49-F238E27FC236}">
              <a16:creationId xmlns="" xmlns:a16="http://schemas.microsoft.com/office/drawing/2014/main" id="{B02FDD1F-8584-4348-8E66-8694AD0D51B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4" name="Rectangle 4">
          <a:extLst>
            <a:ext uri="{FF2B5EF4-FFF2-40B4-BE49-F238E27FC236}">
              <a16:creationId xmlns="" xmlns:a16="http://schemas.microsoft.com/office/drawing/2014/main" id="{4A1F46E6-3C34-4A13-A949-D9539D4482C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5" name="Rectangle 4">
          <a:extLst>
            <a:ext uri="{FF2B5EF4-FFF2-40B4-BE49-F238E27FC236}">
              <a16:creationId xmlns="" xmlns:a16="http://schemas.microsoft.com/office/drawing/2014/main" id="{42880F71-0F31-4167-ADE4-05EF0CFCBAA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6" name="Rectangle 4">
          <a:extLst>
            <a:ext uri="{FF2B5EF4-FFF2-40B4-BE49-F238E27FC236}">
              <a16:creationId xmlns="" xmlns:a16="http://schemas.microsoft.com/office/drawing/2014/main" id="{5E5F4F40-EC93-45A3-9945-924548224E0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7" name="Rectangle 4">
          <a:extLst>
            <a:ext uri="{FF2B5EF4-FFF2-40B4-BE49-F238E27FC236}">
              <a16:creationId xmlns="" xmlns:a16="http://schemas.microsoft.com/office/drawing/2014/main" id="{61F16331-B348-41BD-8A8B-26320A5206F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8" name="Rectangle 4">
          <a:extLst>
            <a:ext uri="{FF2B5EF4-FFF2-40B4-BE49-F238E27FC236}">
              <a16:creationId xmlns="" xmlns:a16="http://schemas.microsoft.com/office/drawing/2014/main" id="{581F0785-7B15-4CF3-B208-B4F925AA3C4B}"/>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9" name="Rectangle 4">
          <a:extLst>
            <a:ext uri="{FF2B5EF4-FFF2-40B4-BE49-F238E27FC236}">
              <a16:creationId xmlns="" xmlns:a16="http://schemas.microsoft.com/office/drawing/2014/main" id="{6608FCCD-2582-4B9A-981A-EC354297E52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0" name="Rectangle 4">
          <a:extLst>
            <a:ext uri="{FF2B5EF4-FFF2-40B4-BE49-F238E27FC236}">
              <a16:creationId xmlns="" xmlns:a16="http://schemas.microsoft.com/office/drawing/2014/main" id="{B95D3D9C-C211-471A-8E47-04342846F80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1" name="Rectangle 4">
          <a:extLst>
            <a:ext uri="{FF2B5EF4-FFF2-40B4-BE49-F238E27FC236}">
              <a16:creationId xmlns="" xmlns:a16="http://schemas.microsoft.com/office/drawing/2014/main" id="{149BE878-38F0-40FF-B6E6-EDCDC0E8ECA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2" name="Rectangle 4">
          <a:extLst>
            <a:ext uri="{FF2B5EF4-FFF2-40B4-BE49-F238E27FC236}">
              <a16:creationId xmlns="" xmlns:a16="http://schemas.microsoft.com/office/drawing/2014/main" id="{BDD40723-4B42-47C0-9ADD-16EA9DFF5DA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3" name="Rectangle 4">
          <a:extLst>
            <a:ext uri="{FF2B5EF4-FFF2-40B4-BE49-F238E27FC236}">
              <a16:creationId xmlns="" xmlns:a16="http://schemas.microsoft.com/office/drawing/2014/main" id="{BB43CE1A-391E-4AE5-8C55-5A4B8330E04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4" name="Rectangle 4">
          <a:extLst>
            <a:ext uri="{FF2B5EF4-FFF2-40B4-BE49-F238E27FC236}">
              <a16:creationId xmlns="" xmlns:a16="http://schemas.microsoft.com/office/drawing/2014/main" id="{74132F8A-E003-4340-A396-88ED11E3A82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5" name="Rectangle 4">
          <a:extLst>
            <a:ext uri="{FF2B5EF4-FFF2-40B4-BE49-F238E27FC236}">
              <a16:creationId xmlns="" xmlns:a16="http://schemas.microsoft.com/office/drawing/2014/main" id="{B7CB43EE-B0FD-4C6A-8A99-59CA72776FD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6" name="Rectangle 4">
          <a:extLst>
            <a:ext uri="{FF2B5EF4-FFF2-40B4-BE49-F238E27FC236}">
              <a16:creationId xmlns="" xmlns:a16="http://schemas.microsoft.com/office/drawing/2014/main" id="{FF75768A-11C4-4B79-9A17-87A800ADE19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7" name="Rectangle 4">
          <a:extLst>
            <a:ext uri="{FF2B5EF4-FFF2-40B4-BE49-F238E27FC236}">
              <a16:creationId xmlns="" xmlns:a16="http://schemas.microsoft.com/office/drawing/2014/main" id="{96ABB0F8-F6FB-4923-9BBB-6A425E4792D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8" name="Rectangle 4">
          <a:extLst>
            <a:ext uri="{FF2B5EF4-FFF2-40B4-BE49-F238E27FC236}">
              <a16:creationId xmlns="" xmlns:a16="http://schemas.microsoft.com/office/drawing/2014/main" id="{F7C91B56-05B4-4BF2-B952-02CA2CA8AAD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9" name="Rectangle 4">
          <a:extLst>
            <a:ext uri="{FF2B5EF4-FFF2-40B4-BE49-F238E27FC236}">
              <a16:creationId xmlns="" xmlns:a16="http://schemas.microsoft.com/office/drawing/2014/main" id="{14046C49-9986-4E18-9B36-D0F27EA6B8A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0" name="Rectangle 4">
          <a:extLst>
            <a:ext uri="{FF2B5EF4-FFF2-40B4-BE49-F238E27FC236}">
              <a16:creationId xmlns="" xmlns:a16="http://schemas.microsoft.com/office/drawing/2014/main" id="{0EA9A9EF-A661-469E-AADA-67399EB66F1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1" name="Rectangle 4">
          <a:extLst>
            <a:ext uri="{FF2B5EF4-FFF2-40B4-BE49-F238E27FC236}">
              <a16:creationId xmlns="" xmlns:a16="http://schemas.microsoft.com/office/drawing/2014/main" id="{73CCDDE8-EEF3-4BBC-B804-6D60432199D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2" name="Rectangle 4">
          <a:extLst>
            <a:ext uri="{FF2B5EF4-FFF2-40B4-BE49-F238E27FC236}">
              <a16:creationId xmlns="" xmlns:a16="http://schemas.microsoft.com/office/drawing/2014/main" id="{BD86EF27-AD83-4C04-9BB3-2BBFB8B56CA4}"/>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3" name="Rectangle 4">
          <a:extLst>
            <a:ext uri="{FF2B5EF4-FFF2-40B4-BE49-F238E27FC236}">
              <a16:creationId xmlns="" xmlns:a16="http://schemas.microsoft.com/office/drawing/2014/main" id="{679BB537-7DB2-4393-BBEF-29FFA08AA08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1362074</xdr:colOff>
      <xdr:row>4</xdr:row>
      <xdr:rowOff>314325</xdr:rowOff>
    </xdr:from>
    <xdr:to>
      <xdr:col>2</xdr:col>
      <xdr:colOff>1809749</xdr:colOff>
      <xdr:row>4</xdr:row>
      <xdr:rowOff>485775</xdr:rowOff>
    </xdr:to>
    <xdr:sp macro="" textlink="">
      <xdr:nvSpPr>
        <xdr:cNvPr id="84" name="Rectangle 4">
          <a:extLst>
            <a:ext uri="{FF2B5EF4-FFF2-40B4-BE49-F238E27FC236}">
              <a16:creationId xmlns="" xmlns:a16="http://schemas.microsoft.com/office/drawing/2014/main" id="{4695E8A3-4E98-4D1B-9AEC-6984C006CB48}"/>
            </a:ext>
          </a:extLst>
        </xdr:cNvPr>
        <xdr:cNvSpPr>
          <a:spLocks noChangeArrowheads="1"/>
        </xdr:cNvSpPr>
      </xdr:nvSpPr>
      <xdr:spPr bwMode="auto">
        <a:xfrm>
          <a:off x="2019299" y="762000"/>
          <a:ext cx="44767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Сала</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5" name="Rectangle 4">
          <a:extLst>
            <a:ext uri="{FF2B5EF4-FFF2-40B4-BE49-F238E27FC236}">
              <a16:creationId xmlns="" xmlns:a16="http://schemas.microsoft.com/office/drawing/2014/main" id="{5B0BA16D-C344-41EC-B5D0-4941A609C2F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6" name="Rectangle 4">
          <a:extLst>
            <a:ext uri="{FF2B5EF4-FFF2-40B4-BE49-F238E27FC236}">
              <a16:creationId xmlns="" xmlns:a16="http://schemas.microsoft.com/office/drawing/2014/main" id="{F0C4780F-AD68-4450-858C-CC8C117ED55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7" name="Rectangle 4">
          <a:extLst>
            <a:ext uri="{FF2B5EF4-FFF2-40B4-BE49-F238E27FC236}">
              <a16:creationId xmlns="" xmlns:a16="http://schemas.microsoft.com/office/drawing/2014/main" id="{F1ECFB8D-44C6-4136-BC6C-4DB5F89C778C}"/>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8" name="Rectangle 4">
          <a:extLst>
            <a:ext uri="{FF2B5EF4-FFF2-40B4-BE49-F238E27FC236}">
              <a16:creationId xmlns="" xmlns:a16="http://schemas.microsoft.com/office/drawing/2014/main" id="{A7475D0E-6D88-4E48-BAAA-0772AD9243AA}"/>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495299</xdr:colOff>
      <xdr:row>4</xdr:row>
      <xdr:rowOff>666750</xdr:rowOff>
    </xdr:from>
    <xdr:to>
      <xdr:col>2</xdr:col>
      <xdr:colOff>942974</xdr:colOff>
      <xdr:row>4</xdr:row>
      <xdr:rowOff>923925</xdr:rowOff>
    </xdr:to>
    <xdr:sp macro="" textlink="">
      <xdr:nvSpPr>
        <xdr:cNvPr id="89" name="Rectangle 3">
          <a:extLst>
            <a:ext uri="{FF2B5EF4-FFF2-40B4-BE49-F238E27FC236}">
              <a16:creationId xmlns="" xmlns:a16="http://schemas.microsoft.com/office/drawing/2014/main" id="{74EA0468-E458-40FF-8190-1CA469D97C42}"/>
            </a:ext>
          </a:extLst>
        </xdr:cNvPr>
        <xdr:cNvSpPr>
          <a:spLocks noChangeArrowheads="1"/>
        </xdr:cNvSpPr>
      </xdr:nvSpPr>
      <xdr:spPr bwMode="auto">
        <a:xfrm>
          <a:off x="1152524" y="1114425"/>
          <a:ext cx="447675" cy="257175"/>
        </a:xfrm>
        <a:prstGeom prst="rect">
          <a:avLst/>
        </a:prstGeom>
        <a:noFill/>
        <a:ln w="9525">
          <a:noFill/>
          <a:miter lim="800000"/>
          <a:headEnd/>
          <a:tailEnd/>
        </a:ln>
      </xdr:spPr>
      <xdr:txBody>
        <a:bodyPr vertOverflow="clip" wrap="square" lIns="27432" tIns="22860" rIns="0" bIns="0" anchor="t" upright="1"/>
        <a:lstStyle/>
        <a:p>
          <a:pPr marL="0" indent="0" algn="l" rtl="0">
            <a:defRPr sz="1000"/>
          </a:pPr>
          <a:r>
            <a:rPr lang="ru-RU" sz="800" b="0" i="0" strike="noStrike">
              <a:solidFill>
                <a:srgbClr val="000000"/>
              </a:solidFill>
              <a:latin typeface="Arial" pitchFamily="34" charset="0"/>
              <a:ea typeface="+mn-ea"/>
              <a:cs typeface="Arial" pitchFamily="34" charset="0"/>
            </a:rPr>
            <a:t>Өнім</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2333624</xdr:colOff>
      <xdr:row>4</xdr:row>
      <xdr:rowOff>1057274</xdr:rowOff>
    </xdr:from>
    <xdr:to>
      <xdr:col>2</xdr:col>
      <xdr:colOff>2333624</xdr:colOff>
      <xdr:row>4</xdr:row>
      <xdr:rowOff>1057274</xdr:rowOff>
    </xdr:to>
    <xdr:sp macro="" textlink="">
      <xdr:nvSpPr>
        <xdr:cNvPr id="6" name="Rectangle 4">
          <a:extLst>
            <a:ext uri="{FF2B5EF4-FFF2-40B4-BE49-F238E27FC236}">
              <a16:creationId xmlns="" xmlns:a16="http://schemas.microsoft.com/office/drawing/2014/main" id="{00000000-0008-0000-0800-000006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 name="Rectangle 4">
          <a:extLst>
            <a:ext uri="{FF2B5EF4-FFF2-40B4-BE49-F238E27FC236}">
              <a16:creationId xmlns="" xmlns:a16="http://schemas.microsoft.com/office/drawing/2014/main" id="{00000000-0008-0000-0800-000007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 name="Rectangle 4">
          <a:extLst>
            <a:ext uri="{FF2B5EF4-FFF2-40B4-BE49-F238E27FC236}">
              <a16:creationId xmlns="" xmlns:a16="http://schemas.microsoft.com/office/drawing/2014/main" id="{00000000-0008-0000-0800-000008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 name="Rectangle 4">
          <a:extLst>
            <a:ext uri="{FF2B5EF4-FFF2-40B4-BE49-F238E27FC236}">
              <a16:creationId xmlns="" xmlns:a16="http://schemas.microsoft.com/office/drawing/2014/main" id="{00000000-0008-0000-0800-000009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 name="Rectangle 4">
          <a:extLst>
            <a:ext uri="{FF2B5EF4-FFF2-40B4-BE49-F238E27FC236}">
              <a16:creationId xmlns="" xmlns:a16="http://schemas.microsoft.com/office/drawing/2014/main" id="{00000000-0008-0000-0800-00000C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 name="Rectangle 4">
          <a:extLst>
            <a:ext uri="{FF2B5EF4-FFF2-40B4-BE49-F238E27FC236}">
              <a16:creationId xmlns="" xmlns:a16="http://schemas.microsoft.com/office/drawing/2014/main" id="{00000000-0008-0000-0800-00000D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4" name="Rectangle 4">
          <a:extLst>
            <a:ext uri="{FF2B5EF4-FFF2-40B4-BE49-F238E27FC236}">
              <a16:creationId xmlns="" xmlns:a16="http://schemas.microsoft.com/office/drawing/2014/main" id="{00000000-0008-0000-0800-00000E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5" name="Rectangle 4">
          <a:extLst>
            <a:ext uri="{FF2B5EF4-FFF2-40B4-BE49-F238E27FC236}">
              <a16:creationId xmlns="" xmlns:a16="http://schemas.microsoft.com/office/drawing/2014/main" id="{00000000-0008-0000-0800-00000F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7" name="Rectangle 4">
          <a:extLst>
            <a:ext uri="{FF2B5EF4-FFF2-40B4-BE49-F238E27FC236}">
              <a16:creationId xmlns="" xmlns:a16="http://schemas.microsoft.com/office/drawing/2014/main" id="{00000000-0008-0000-0800-000011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8" name="Rectangle 4">
          <a:extLst>
            <a:ext uri="{FF2B5EF4-FFF2-40B4-BE49-F238E27FC236}">
              <a16:creationId xmlns="" xmlns:a16="http://schemas.microsoft.com/office/drawing/2014/main" id="{00000000-0008-0000-0800-000012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9" name="Rectangle 4">
          <a:extLst>
            <a:ext uri="{FF2B5EF4-FFF2-40B4-BE49-F238E27FC236}">
              <a16:creationId xmlns="" xmlns:a16="http://schemas.microsoft.com/office/drawing/2014/main" id="{00000000-0008-0000-0800-000013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0" name="Rectangle 4">
          <a:extLst>
            <a:ext uri="{FF2B5EF4-FFF2-40B4-BE49-F238E27FC236}">
              <a16:creationId xmlns="" xmlns:a16="http://schemas.microsoft.com/office/drawing/2014/main" id="{00000000-0008-0000-0800-000014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2" name="Rectangle 4">
          <a:extLst>
            <a:ext uri="{FF2B5EF4-FFF2-40B4-BE49-F238E27FC236}">
              <a16:creationId xmlns="" xmlns:a16="http://schemas.microsoft.com/office/drawing/2014/main" id="{B0808423-F5C3-495F-9E29-0B1DF328676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3" name="Rectangle 4">
          <a:extLst>
            <a:ext uri="{FF2B5EF4-FFF2-40B4-BE49-F238E27FC236}">
              <a16:creationId xmlns="" xmlns:a16="http://schemas.microsoft.com/office/drawing/2014/main" id="{DB5CFA32-89E5-4C9A-AEB4-AA22704D35B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4" name="Rectangle 4">
          <a:extLst>
            <a:ext uri="{FF2B5EF4-FFF2-40B4-BE49-F238E27FC236}">
              <a16:creationId xmlns="" xmlns:a16="http://schemas.microsoft.com/office/drawing/2014/main" id="{29EFF19E-C5F9-4FD1-8FB5-DC5B940123DC}"/>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5" name="Rectangle 4">
          <a:extLst>
            <a:ext uri="{FF2B5EF4-FFF2-40B4-BE49-F238E27FC236}">
              <a16:creationId xmlns="" xmlns:a16="http://schemas.microsoft.com/office/drawing/2014/main" id="{292DBC75-4824-4A1C-B674-DF9369302E4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6" name="Rectangle 4">
          <a:extLst>
            <a:ext uri="{FF2B5EF4-FFF2-40B4-BE49-F238E27FC236}">
              <a16:creationId xmlns="" xmlns:a16="http://schemas.microsoft.com/office/drawing/2014/main" id="{A745AE27-01F7-46A3-AF9A-2730FE49C5F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7" name="Rectangle 4">
          <a:extLst>
            <a:ext uri="{FF2B5EF4-FFF2-40B4-BE49-F238E27FC236}">
              <a16:creationId xmlns="" xmlns:a16="http://schemas.microsoft.com/office/drawing/2014/main" id="{3A6EC8FE-22A5-4B75-BE14-03582892FC4B}"/>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8" name="Rectangle 4">
          <a:extLst>
            <a:ext uri="{FF2B5EF4-FFF2-40B4-BE49-F238E27FC236}">
              <a16:creationId xmlns="" xmlns:a16="http://schemas.microsoft.com/office/drawing/2014/main" id="{58CB5E16-E2EB-44D7-8B29-425CCDC6032C}"/>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9" name="Rectangle 4">
          <a:extLst>
            <a:ext uri="{FF2B5EF4-FFF2-40B4-BE49-F238E27FC236}">
              <a16:creationId xmlns="" xmlns:a16="http://schemas.microsoft.com/office/drawing/2014/main" id="{09847724-3DE5-4566-9327-118F4934ADD7}"/>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0" name="Rectangle 4">
          <a:extLst>
            <a:ext uri="{FF2B5EF4-FFF2-40B4-BE49-F238E27FC236}">
              <a16:creationId xmlns="" xmlns:a16="http://schemas.microsoft.com/office/drawing/2014/main" id="{F6D6B8A7-DA4F-4883-B766-C6FDF282906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1" name="Rectangle 4">
          <a:extLst>
            <a:ext uri="{FF2B5EF4-FFF2-40B4-BE49-F238E27FC236}">
              <a16:creationId xmlns="" xmlns:a16="http://schemas.microsoft.com/office/drawing/2014/main" id="{17145454-F9F5-484D-BD0F-50E47C7B71F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2" name="Rectangle 4">
          <a:extLst>
            <a:ext uri="{FF2B5EF4-FFF2-40B4-BE49-F238E27FC236}">
              <a16:creationId xmlns="" xmlns:a16="http://schemas.microsoft.com/office/drawing/2014/main" id="{81E1D807-66D6-491D-A28E-DB23E323419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3" name="Rectangle 4">
          <a:extLst>
            <a:ext uri="{FF2B5EF4-FFF2-40B4-BE49-F238E27FC236}">
              <a16:creationId xmlns="" xmlns:a16="http://schemas.microsoft.com/office/drawing/2014/main" id="{542F903E-BEB9-41A9-9254-8B480786BC7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4" name="Rectangle 4">
          <a:extLst>
            <a:ext uri="{FF2B5EF4-FFF2-40B4-BE49-F238E27FC236}">
              <a16:creationId xmlns="" xmlns:a16="http://schemas.microsoft.com/office/drawing/2014/main" id="{BDCABE66-B93D-4DF0-962E-99518758792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5" name="Rectangle 4">
          <a:extLst>
            <a:ext uri="{FF2B5EF4-FFF2-40B4-BE49-F238E27FC236}">
              <a16:creationId xmlns="" xmlns:a16="http://schemas.microsoft.com/office/drawing/2014/main" id="{4BCFE988-FD4D-44C8-A34B-F9E503CD720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6" name="Rectangle 4">
          <a:extLst>
            <a:ext uri="{FF2B5EF4-FFF2-40B4-BE49-F238E27FC236}">
              <a16:creationId xmlns="" xmlns:a16="http://schemas.microsoft.com/office/drawing/2014/main" id="{2C299409-B933-4A36-B7E1-DA4082D6CA14}"/>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7" name="Rectangle 4">
          <a:extLst>
            <a:ext uri="{FF2B5EF4-FFF2-40B4-BE49-F238E27FC236}">
              <a16:creationId xmlns="" xmlns:a16="http://schemas.microsoft.com/office/drawing/2014/main" id="{427FDE45-40AA-41B5-999F-0566F72AF2BB}"/>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8" name="Rectangle 4">
          <a:extLst>
            <a:ext uri="{FF2B5EF4-FFF2-40B4-BE49-F238E27FC236}">
              <a16:creationId xmlns="" xmlns:a16="http://schemas.microsoft.com/office/drawing/2014/main" id="{49D322F3-E3E3-478B-9B79-BF801D6B25B7}"/>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9" name="Rectangle 4">
          <a:extLst>
            <a:ext uri="{FF2B5EF4-FFF2-40B4-BE49-F238E27FC236}">
              <a16:creationId xmlns="" xmlns:a16="http://schemas.microsoft.com/office/drawing/2014/main" id="{4A21F3AA-2451-41E7-96F2-610CE1A36574}"/>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0" name="Rectangle 4">
          <a:extLst>
            <a:ext uri="{FF2B5EF4-FFF2-40B4-BE49-F238E27FC236}">
              <a16:creationId xmlns="" xmlns:a16="http://schemas.microsoft.com/office/drawing/2014/main" id="{72718A3B-2523-439A-9C4A-DA7DCFBA709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1" name="Rectangle 4">
          <a:extLst>
            <a:ext uri="{FF2B5EF4-FFF2-40B4-BE49-F238E27FC236}">
              <a16:creationId xmlns="" xmlns:a16="http://schemas.microsoft.com/office/drawing/2014/main" id="{9AEB13F3-1A0F-42D5-A1EB-BE74FD60A50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2" name="Rectangle 4">
          <a:extLst>
            <a:ext uri="{FF2B5EF4-FFF2-40B4-BE49-F238E27FC236}">
              <a16:creationId xmlns="" xmlns:a16="http://schemas.microsoft.com/office/drawing/2014/main" id="{61B5ACF9-89FF-4FDB-A977-841754B0E0D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3" name="Rectangle 4">
          <a:extLst>
            <a:ext uri="{FF2B5EF4-FFF2-40B4-BE49-F238E27FC236}">
              <a16:creationId xmlns="" xmlns:a16="http://schemas.microsoft.com/office/drawing/2014/main" id="{0EA33857-7FA6-4C8C-A548-63E9F96497E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4" name="Rectangle 4">
          <a:extLst>
            <a:ext uri="{FF2B5EF4-FFF2-40B4-BE49-F238E27FC236}">
              <a16:creationId xmlns="" xmlns:a16="http://schemas.microsoft.com/office/drawing/2014/main" id="{0F809992-7E79-40A3-851A-EE3A2F587B4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5" name="Rectangle 4">
          <a:extLst>
            <a:ext uri="{FF2B5EF4-FFF2-40B4-BE49-F238E27FC236}">
              <a16:creationId xmlns="" xmlns:a16="http://schemas.microsoft.com/office/drawing/2014/main" id="{B4E24D68-F0DD-4473-9CDD-EDB8ADFEF1F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6" name="Rectangle 4">
          <a:extLst>
            <a:ext uri="{FF2B5EF4-FFF2-40B4-BE49-F238E27FC236}">
              <a16:creationId xmlns="" xmlns:a16="http://schemas.microsoft.com/office/drawing/2014/main" id="{E49380F0-8589-4C04-AEA4-EE2EFC7AA14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7" name="Rectangle 4">
          <a:extLst>
            <a:ext uri="{FF2B5EF4-FFF2-40B4-BE49-F238E27FC236}">
              <a16:creationId xmlns="" xmlns:a16="http://schemas.microsoft.com/office/drawing/2014/main" id="{E33A1633-1B3D-4E92-87D5-CC9AA5F5AE5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8" name="Rectangle 4">
          <a:extLst>
            <a:ext uri="{FF2B5EF4-FFF2-40B4-BE49-F238E27FC236}">
              <a16:creationId xmlns="" xmlns:a16="http://schemas.microsoft.com/office/drawing/2014/main" id="{ACC83C34-6A0A-4A32-95B1-C537CBACEE7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9" name="Rectangle 4">
          <a:extLst>
            <a:ext uri="{FF2B5EF4-FFF2-40B4-BE49-F238E27FC236}">
              <a16:creationId xmlns="" xmlns:a16="http://schemas.microsoft.com/office/drawing/2014/main" id="{5AC70D67-8CC6-409B-AEDB-53AD8CEE3C8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0" name="Rectangle 4">
          <a:extLst>
            <a:ext uri="{FF2B5EF4-FFF2-40B4-BE49-F238E27FC236}">
              <a16:creationId xmlns="" xmlns:a16="http://schemas.microsoft.com/office/drawing/2014/main" id="{E3043D3C-BD7B-4FFD-86E4-A655412D850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1" name="Rectangle 4">
          <a:extLst>
            <a:ext uri="{FF2B5EF4-FFF2-40B4-BE49-F238E27FC236}">
              <a16:creationId xmlns="" xmlns:a16="http://schemas.microsoft.com/office/drawing/2014/main" id="{3EA9F823-4645-4050-B36B-8AA0A37EDD7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2" name="Rectangle 4">
          <a:extLst>
            <a:ext uri="{FF2B5EF4-FFF2-40B4-BE49-F238E27FC236}">
              <a16:creationId xmlns="" xmlns:a16="http://schemas.microsoft.com/office/drawing/2014/main" id="{29BBB042-1221-4499-BAE4-DBCE073FDD4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3" name="Rectangle 4">
          <a:extLst>
            <a:ext uri="{FF2B5EF4-FFF2-40B4-BE49-F238E27FC236}">
              <a16:creationId xmlns="" xmlns:a16="http://schemas.microsoft.com/office/drawing/2014/main" id="{9504881F-BC7B-439D-88D8-1A2659DEC34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4" name="Rectangle 4">
          <a:extLst>
            <a:ext uri="{FF2B5EF4-FFF2-40B4-BE49-F238E27FC236}">
              <a16:creationId xmlns="" xmlns:a16="http://schemas.microsoft.com/office/drawing/2014/main" id="{DFB0D23F-880A-447F-8F4B-507F5D39E0F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5" name="Rectangle 4">
          <a:extLst>
            <a:ext uri="{FF2B5EF4-FFF2-40B4-BE49-F238E27FC236}">
              <a16:creationId xmlns="" xmlns:a16="http://schemas.microsoft.com/office/drawing/2014/main" id="{1E0749D7-24C1-43A1-B35D-0281A3973BA4}"/>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6" name="Rectangle 4">
          <a:extLst>
            <a:ext uri="{FF2B5EF4-FFF2-40B4-BE49-F238E27FC236}">
              <a16:creationId xmlns="" xmlns:a16="http://schemas.microsoft.com/office/drawing/2014/main" id="{90ED351F-C04F-446F-8A5C-3A855B36339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7" name="Rectangle 4">
          <a:extLst>
            <a:ext uri="{FF2B5EF4-FFF2-40B4-BE49-F238E27FC236}">
              <a16:creationId xmlns="" xmlns:a16="http://schemas.microsoft.com/office/drawing/2014/main" id="{0F17A26D-0C4D-468E-AB7D-E773D926B05B}"/>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8" name="Rectangle 4">
          <a:extLst>
            <a:ext uri="{FF2B5EF4-FFF2-40B4-BE49-F238E27FC236}">
              <a16:creationId xmlns="" xmlns:a16="http://schemas.microsoft.com/office/drawing/2014/main" id="{EB45CBD6-7BCE-47EF-A7C8-5F3120B4971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9" name="Rectangle 4">
          <a:extLst>
            <a:ext uri="{FF2B5EF4-FFF2-40B4-BE49-F238E27FC236}">
              <a16:creationId xmlns="" xmlns:a16="http://schemas.microsoft.com/office/drawing/2014/main" id="{09F997FD-64C4-41A1-9CD3-D2F68D8A5CF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0" name="Rectangle 4">
          <a:extLst>
            <a:ext uri="{FF2B5EF4-FFF2-40B4-BE49-F238E27FC236}">
              <a16:creationId xmlns="" xmlns:a16="http://schemas.microsoft.com/office/drawing/2014/main" id="{E91A889C-DD0C-437E-93C1-20EE4EBEF214}"/>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1" name="Rectangle 4">
          <a:extLst>
            <a:ext uri="{FF2B5EF4-FFF2-40B4-BE49-F238E27FC236}">
              <a16:creationId xmlns="" xmlns:a16="http://schemas.microsoft.com/office/drawing/2014/main" id="{1E24048B-86B6-4201-8309-DBB82FE1FA07}"/>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1362074</xdr:colOff>
      <xdr:row>4</xdr:row>
      <xdr:rowOff>314325</xdr:rowOff>
    </xdr:from>
    <xdr:to>
      <xdr:col>2</xdr:col>
      <xdr:colOff>1809749</xdr:colOff>
      <xdr:row>4</xdr:row>
      <xdr:rowOff>485775</xdr:rowOff>
    </xdr:to>
    <xdr:sp macro="" textlink="">
      <xdr:nvSpPr>
        <xdr:cNvPr id="62" name="Rectangle 4">
          <a:extLst>
            <a:ext uri="{FF2B5EF4-FFF2-40B4-BE49-F238E27FC236}">
              <a16:creationId xmlns="" xmlns:a16="http://schemas.microsoft.com/office/drawing/2014/main" id="{2F074E3E-92E2-443D-851B-C759DB2C40AD}"/>
            </a:ext>
          </a:extLst>
        </xdr:cNvPr>
        <xdr:cNvSpPr>
          <a:spLocks noChangeArrowheads="1"/>
        </xdr:cNvSpPr>
      </xdr:nvSpPr>
      <xdr:spPr bwMode="auto">
        <a:xfrm>
          <a:off x="2019299" y="762000"/>
          <a:ext cx="44767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Сала</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3" name="Rectangle 4">
          <a:extLst>
            <a:ext uri="{FF2B5EF4-FFF2-40B4-BE49-F238E27FC236}">
              <a16:creationId xmlns="" xmlns:a16="http://schemas.microsoft.com/office/drawing/2014/main" id="{6CCC5A74-46F4-4072-BAA6-CAF825869A5B}"/>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4" name="Rectangle 4">
          <a:extLst>
            <a:ext uri="{FF2B5EF4-FFF2-40B4-BE49-F238E27FC236}">
              <a16:creationId xmlns="" xmlns:a16="http://schemas.microsoft.com/office/drawing/2014/main" id="{6DE8718D-DB46-4518-95F6-1BC77EF10B2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5" name="Rectangle 4">
          <a:extLst>
            <a:ext uri="{FF2B5EF4-FFF2-40B4-BE49-F238E27FC236}">
              <a16:creationId xmlns="" xmlns:a16="http://schemas.microsoft.com/office/drawing/2014/main" id="{D83B4052-4C89-4059-A503-5E64F14975B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6" name="Rectangle 4">
          <a:extLst>
            <a:ext uri="{FF2B5EF4-FFF2-40B4-BE49-F238E27FC236}">
              <a16:creationId xmlns="" xmlns:a16="http://schemas.microsoft.com/office/drawing/2014/main" id="{7247B69E-990C-45E3-AD9E-2AF9D7DDBB6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495299</xdr:colOff>
      <xdr:row>4</xdr:row>
      <xdr:rowOff>666750</xdr:rowOff>
    </xdr:from>
    <xdr:to>
      <xdr:col>2</xdr:col>
      <xdr:colOff>942974</xdr:colOff>
      <xdr:row>4</xdr:row>
      <xdr:rowOff>923925</xdr:rowOff>
    </xdr:to>
    <xdr:sp macro="" textlink="">
      <xdr:nvSpPr>
        <xdr:cNvPr id="67" name="Rectangle 3">
          <a:extLst>
            <a:ext uri="{FF2B5EF4-FFF2-40B4-BE49-F238E27FC236}">
              <a16:creationId xmlns="" xmlns:a16="http://schemas.microsoft.com/office/drawing/2014/main" id="{8C32D777-5AE6-426A-9972-22948CAD7119}"/>
            </a:ext>
          </a:extLst>
        </xdr:cNvPr>
        <xdr:cNvSpPr>
          <a:spLocks noChangeArrowheads="1"/>
        </xdr:cNvSpPr>
      </xdr:nvSpPr>
      <xdr:spPr bwMode="auto">
        <a:xfrm>
          <a:off x="1152524" y="1114425"/>
          <a:ext cx="447675" cy="257175"/>
        </a:xfrm>
        <a:prstGeom prst="rect">
          <a:avLst/>
        </a:prstGeom>
        <a:noFill/>
        <a:ln w="9525">
          <a:noFill/>
          <a:miter lim="800000"/>
          <a:headEnd/>
          <a:tailEnd/>
        </a:ln>
      </xdr:spPr>
      <xdr:txBody>
        <a:bodyPr vertOverflow="clip" wrap="square" lIns="27432" tIns="22860" rIns="0" bIns="0" anchor="t" upright="1"/>
        <a:lstStyle/>
        <a:p>
          <a:pPr marL="0" indent="0" algn="l" rtl="0">
            <a:defRPr sz="1000"/>
          </a:pPr>
          <a:r>
            <a:rPr lang="ru-RU" sz="800" b="0" i="0" strike="noStrike">
              <a:solidFill>
                <a:srgbClr val="000000"/>
              </a:solidFill>
              <a:latin typeface="Arial" pitchFamily="34" charset="0"/>
              <a:ea typeface="+mn-ea"/>
              <a:cs typeface="Arial" pitchFamily="34" charset="0"/>
            </a:rPr>
            <a:t>Өнім</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2333624</xdr:colOff>
      <xdr:row>4</xdr:row>
      <xdr:rowOff>1057274</xdr:rowOff>
    </xdr:from>
    <xdr:to>
      <xdr:col>2</xdr:col>
      <xdr:colOff>2333624</xdr:colOff>
      <xdr:row>4</xdr:row>
      <xdr:rowOff>1057274</xdr:rowOff>
    </xdr:to>
    <xdr:sp macro="" textlink="">
      <xdr:nvSpPr>
        <xdr:cNvPr id="6" name="Rectangle 4">
          <a:extLst>
            <a:ext uri="{FF2B5EF4-FFF2-40B4-BE49-F238E27FC236}">
              <a16:creationId xmlns="" xmlns:a16="http://schemas.microsoft.com/office/drawing/2014/main" id="{00000000-0008-0000-0900-000006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 name="Rectangle 4">
          <a:extLst>
            <a:ext uri="{FF2B5EF4-FFF2-40B4-BE49-F238E27FC236}">
              <a16:creationId xmlns="" xmlns:a16="http://schemas.microsoft.com/office/drawing/2014/main" id="{00000000-0008-0000-0900-000007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 name="Rectangle 4">
          <a:extLst>
            <a:ext uri="{FF2B5EF4-FFF2-40B4-BE49-F238E27FC236}">
              <a16:creationId xmlns="" xmlns:a16="http://schemas.microsoft.com/office/drawing/2014/main" id="{00000000-0008-0000-0900-000008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 name="Rectangle 4">
          <a:extLst>
            <a:ext uri="{FF2B5EF4-FFF2-40B4-BE49-F238E27FC236}">
              <a16:creationId xmlns="" xmlns:a16="http://schemas.microsoft.com/office/drawing/2014/main" id="{00000000-0008-0000-0900-000009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 name="Rectangle 4">
          <a:extLst>
            <a:ext uri="{FF2B5EF4-FFF2-40B4-BE49-F238E27FC236}">
              <a16:creationId xmlns="" xmlns:a16="http://schemas.microsoft.com/office/drawing/2014/main" id="{00000000-0008-0000-0900-00000C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 name="Rectangle 4">
          <a:extLst>
            <a:ext uri="{FF2B5EF4-FFF2-40B4-BE49-F238E27FC236}">
              <a16:creationId xmlns="" xmlns:a16="http://schemas.microsoft.com/office/drawing/2014/main" id="{00000000-0008-0000-0900-00000D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4" name="Rectangle 4">
          <a:extLst>
            <a:ext uri="{FF2B5EF4-FFF2-40B4-BE49-F238E27FC236}">
              <a16:creationId xmlns="" xmlns:a16="http://schemas.microsoft.com/office/drawing/2014/main" id="{00000000-0008-0000-0900-00000E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5" name="Rectangle 4">
          <a:extLst>
            <a:ext uri="{FF2B5EF4-FFF2-40B4-BE49-F238E27FC236}">
              <a16:creationId xmlns="" xmlns:a16="http://schemas.microsoft.com/office/drawing/2014/main" id="{00000000-0008-0000-0900-00000F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7" name="Rectangle 4">
          <a:extLst>
            <a:ext uri="{FF2B5EF4-FFF2-40B4-BE49-F238E27FC236}">
              <a16:creationId xmlns="" xmlns:a16="http://schemas.microsoft.com/office/drawing/2014/main" id="{00000000-0008-0000-0900-000011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8" name="Rectangle 4">
          <a:extLst>
            <a:ext uri="{FF2B5EF4-FFF2-40B4-BE49-F238E27FC236}">
              <a16:creationId xmlns="" xmlns:a16="http://schemas.microsoft.com/office/drawing/2014/main" id="{00000000-0008-0000-0900-000012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9" name="Rectangle 4">
          <a:extLst>
            <a:ext uri="{FF2B5EF4-FFF2-40B4-BE49-F238E27FC236}">
              <a16:creationId xmlns="" xmlns:a16="http://schemas.microsoft.com/office/drawing/2014/main" id="{00000000-0008-0000-0900-000013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0" name="Rectangle 4">
          <a:extLst>
            <a:ext uri="{FF2B5EF4-FFF2-40B4-BE49-F238E27FC236}">
              <a16:creationId xmlns="" xmlns:a16="http://schemas.microsoft.com/office/drawing/2014/main" id="{00000000-0008-0000-0900-000014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0" name="Rectangle 4">
          <a:extLst>
            <a:ext uri="{FF2B5EF4-FFF2-40B4-BE49-F238E27FC236}">
              <a16:creationId xmlns="" xmlns:a16="http://schemas.microsoft.com/office/drawing/2014/main" id="{42814025-E73E-44D3-83B4-B28B9D53B96C}"/>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1" name="Rectangle 4">
          <a:extLst>
            <a:ext uri="{FF2B5EF4-FFF2-40B4-BE49-F238E27FC236}">
              <a16:creationId xmlns="" xmlns:a16="http://schemas.microsoft.com/office/drawing/2014/main" id="{06D99A31-8D78-48E3-9545-A332B272AFD3}"/>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2" name="Rectangle 4">
          <a:extLst>
            <a:ext uri="{FF2B5EF4-FFF2-40B4-BE49-F238E27FC236}">
              <a16:creationId xmlns="" xmlns:a16="http://schemas.microsoft.com/office/drawing/2014/main" id="{F6F8CF02-2A38-4C71-8B06-A3583C65E00C}"/>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3" name="Rectangle 4">
          <a:extLst>
            <a:ext uri="{FF2B5EF4-FFF2-40B4-BE49-F238E27FC236}">
              <a16:creationId xmlns="" xmlns:a16="http://schemas.microsoft.com/office/drawing/2014/main" id="{CB148509-403E-4705-8BDA-794E4E2010E9}"/>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4" name="Rectangle 4">
          <a:extLst>
            <a:ext uri="{FF2B5EF4-FFF2-40B4-BE49-F238E27FC236}">
              <a16:creationId xmlns="" xmlns:a16="http://schemas.microsoft.com/office/drawing/2014/main" id="{E01824AB-3580-4ECC-AB57-48FCF6E152A7}"/>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5" name="Rectangle 4">
          <a:extLst>
            <a:ext uri="{FF2B5EF4-FFF2-40B4-BE49-F238E27FC236}">
              <a16:creationId xmlns="" xmlns:a16="http://schemas.microsoft.com/office/drawing/2014/main" id="{52F1F27D-A5C0-4505-A9F2-790C4E95F0D9}"/>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6" name="Rectangle 4">
          <a:extLst>
            <a:ext uri="{FF2B5EF4-FFF2-40B4-BE49-F238E27FC236}">
              <a16:creationId xmlns="" xmlns:a16="http://schemas.microsoft.com/office/drawing/2014/main" id="{631C7CC6-902B-49FD-A8BD-BADAF20A4C3B}"/>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7" name="Rectangle 4">
          <a:extLst>
            <a:ext uri="{FF2B5EF4-FFF2-40B4-BE49-F238E27FC236}">
              <a16:creationId xmlns="" xmlns:a16="http://schemas.microsoft.com/office/drawing/2014/main" id="{7AF331AE-63A5-4015-9BEB-3B843D71BBC6}"/>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8" name="Rectangle 4">
          <a:extLst>
            <a:ext uri="{FF2B5EF4-FFF2-40B4-BE49-F238E27FC236}">
              <a16:creationId xmlns="" xmlns:a16="http://schemas.microsoft.com/office/drawing/2014/main" id="{358D81FA-B983-4CBD-BFC3-9BE4FB1FFAA1}"/>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9" name="Rectangle 4">
          <a:extLst>
            <a:ext uri="{FF2B5EF4-FFF2-40B4-BE49-F238E27FC236}">
              <a16:creationId xmlns="" xmlns:a16="http://schemas.microsoft.com/office/drawing/2014/main" id="{30F1E490-3F1B-4BB4-9EF5-0AB2545A4D36}"/>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0" name="Rectangle 4">
          <a:extLst>
            <a:ext uri="{FF2B5EF4-FFF2-40B4-BE49-F238E27FC236}">
              <a16:creationId xmlns="" xmlns:a16="http://schemas.microsoft.com/office/drawing/2014/main" id="{9C1F9A8A-C9EA-4D3B-942B-9CDA7132EAF8}"/>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1" name="Rectangle 4">
          <a:extLst>
            <a:ext uri="{FF2B5EF4-FFF2-40B4-BE49-F238E27FC236}">
              <a16:creationId xmlns="" xmlns:a16="http://schemas.microsoft.com/office/drawing/2014/main" id="{60AD0379-8661-4819-ADA9-4D9609A01E4D}"/>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2" name="Rectangle 4">
          <a:extLst>
            <a:ext uri="{FF2B5EF4-FFF2-40B4-BE49-F238E27FC236}">
              <a16:creationId xmlns="" xmlns:a16="http://schemas.microsoft.com/office/drawing/2014/main" id="{B2B5DE21-461E-4A04-A73C-0AD9DD022840}"/>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3" name="Rectangle 4">
          <a:extLst>
            <a:ext uri="{FF2B5EF4-FFF2-40B4-BE49-F238E27FC236}">
              <a16:creationId xmlns="" xmlns:a16="http://schemas.microsoft.com/office/drawing/2014/main" id="{0BC3502F-EDBB-4884-BE8C-5A8D191F4C17}"/>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4" name="Rectangle 4">
          <a:extLst>
            <a:ext uri="{FF2B5EF4-FFF2-40B4-BE49-F238E27FC236}">
              <a16:creationId xmlns="" xmlns:a16="http://schemas.microsoft.com/office/drawing/2014/main" id="{61542FE8-6294-471B-AEA6-1DCFFC2570C5}"/>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5" name="Rectangle 4">
          <a:extLst>
            <a:ext uri="{FF2B5EF4-FFF2-40B4-BE49-F238E27FC236}">
              <a16:creationId xmlns="" xmlns:a16="http://schemas.microsoft.com/office/drawing/2014/main" id="{7998435B-8436-4DCC-9395-AC6DC05FBCA1}"/>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6" name="Rectangle 4">
          <a:extLst>
            <a:ext uri="{FF2B5EF4-FFF2-40B4-BE49-F238E27FC236}">
              <a16:creationId xmlns="" xmlns:a16="http://schemas.microsoft.com/office/drawing/2014/main" id="{22193480-8E6B-47A3-BD4C-49F44CC8AAD8}"/>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7" name="Rectangle 4">
          <a:extLst>
            <a:ext uri="{FF2B5EF4-FFF2-40B4-BE49-F238E27FC236}">
              <a16:creationId xmlns="" xmlns:a16="http://schemas.microsoft.com/office/drawing/2014/main" id="{FB94B0A1-C893-44C0-B9EA-0E528E771F66}"/>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8" name="Rectangle 4">
          <a:extLst>
            <a:ext uri="{FF2B5EF4-FFF2-40B4-BE49-F238E27FC236}">
              <a16:creationId xmlns="" xmlns:a16="http://schemas.microsoft.com/office/drawing/2014/main" id="{862B1E28-FE79-4EB1-8898-58B369C2DF8B}"/>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9" name="Rectangle 4">
          <a:extLst>
            <a:ext uri="{FF2B5EF4-FFF2-40B4-BE49-F238E27FC236}">
              <a16:creationId xmlns="" xmlns:a16="http://schemas.microsoft.com/office/drawing/2014/main" id="{60258B3A-16E8-4F87-B7E3-DD19F9751B64}"/>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0" name="Rectangle 4">
          <a:extLst>
            <a:ext uri="{FF2B5EF4-FFF2-40B4-BE49-F238E27FC236}">
              <a16:creationId xmlns="" xmlns:a16="http://schemas.microsoft.com/office/drawing/2014/main" id="{B3DE5BC8-34C6-4D14-BF91-5506820C4FE1}"/>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1" name="Rectangle 4">
          <a:extLst>
            <a:ext uri="{FF2B5EF4-FFF2-40B4-BE49-F238E27FC236}">
              <a16:creationId xmlns="" xmlns:a16="http://schemas.microsoft.com/office/drawing/2014/main" id="{49263473-EC97-479E-BE87-A89C0A9D561D}"/>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2" name="Rectangle 4">
          <a:extLst>
            <a:ext uri="{FF2B5EF4-FFF2-40B4-BE49-F238E27FC236}">
              <a16:creationId xmlns="" xmlns:a16="http://schemas.microsoft.com/office/drawing/2014/main" id="{CCE24EAA-682F-45CA-9E65-E3BA15263A40}"/>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3" name="Rectangle 4">
          <a:extLst>
            <a:ext uri="{FF2B5EF4-FFF2-40B4-BE49-F238E27FC236}">
              <a16:creationId xmlns="" xmlns:a16="http://schemas.microsoft.com/office/drawing/2014/main" id="{D88D8E02-305A-4320-B8A7-2E02E299A594}"/>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4" name="Rectangle 4">
          <a:extLst>
            <a:ext uri="{FF2B5EF4-FFF2-40B4-BE49-F238E27FC236}">
              <a16:creationId xmlns="" xmlns:a16="http://schemas.microsoft.com/office/drawing/2014/main" id="{C3FADEF6-3AAB-4ADB-BD86-4E81370250BB}"/>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5" name="Rectangle 4">
          <a:extLst>
            <a:ext uri="{FF2B5EF4-FFF2-40B4-BE49-F238E27FC236}">
              <a16:creationId xmlns="" xmlns:a16="http://schemas.microsoft.com/office/drawing/2014/main" id="{B06C5DC2-4118-41C0-8EB2-F85F2A095D15}"/>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6" name="Rectangle 4">
          <a:extLst>
            <a:ext uri="{FF2B5EF4-FFF2-40B4-BE49-F238E27FC236}">
              <a16:creationId xmlns="" xmlns:a16="http://schemas.microsoft.com/office/drawing/2014/main" id="{8CFBC244-522E-4D02-A934-F7BF6A02F3CF}"/>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7" name="Rectangle 4">
          <a:extLst>
            <a:ext uri="{FF2B5EF4-FFF2-40B4-BE49-F238E27FC236}">
              <a16:creationId xmlns="" xmlns:a16="http://schemas.microsoft.com/office/drawing/2014/main" id="{187C4D39-F21F-4DCA-B5F4-6620AC3F0BFB}"/>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8" name="Rectangle 4">
          <a:extLst>
            <a:ext uri="{FF2B5EF4-FFF2-40B4-BE49-F238E27FC236}">
              <a16:creationId xmlns="" xmlns:a16="http://schemas.microsoft.com/office/drawing/2014/main" id="{B298F49D-BB04-4042-8BD1-0817A75B6673}"/>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9" name="Rectangle 4">
          <a:extLst>
            <a:ext uri="{FF2B5EF4-FFF2-40B4-BE49-F238E27FC236}">
              <a16:creationId xmlns="" xmlns:a16="http://schemas.microsoft.com/office/drawing/2014/main" id="{E3816C62-ED6D-4251-9E89-A948A33E37C5}"/>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0" name="Rectangle 4">
          <a:extLst>
            <a:ext uri="{FF2B5EF4-FFF2-40B4-BE49-F238E27FC236}">
              <a16:creationId xmlns="" xmlns:a16="http://schemas.microsoft.com/office/drawing/2014/main" id="{F31D9ABA-82FF-4E1D-87F8-FCE2425B997D}"/>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1" name="Rectangle 4">
          <a:extLst>
            <a:ext uri="{FF2B5EF4-FFF2-40B4-BE49-F238E27FC236}">
              <a16:creationId xmlns="" xmlns:a16="http://schemas.microsoft.com/office/drawing/2014/main" id="{893EE689-1E92-4DC2-B3CC-08A9CA4A1C62}"/>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2" name="Rectangle 4">
          <a:extLst>
            <a:ext uri="{FF2B5EF4-FFF2-40B4-BE49-F238E27FC236}">
              <a16:creationId xmlns="" xmlns:a16="http://schemas.microsoft.com/office/drawing/2014/main" id="{AE4C97D7-351C-41B2-BE74-FF8402087ED1}"/>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3" name="Rectangle 4">
          <a:extLst>
            <a:ext uri="{FF2B5EF4-FFF2-40B4-BE49-F238E27FC236}">
              <a16:creationId xmlns="" xmlns:a16="http://schemas.microsoft.com/office/drawing/2014/main" id="{A51C9BCD-59D3-4E1E-96B2-D336ABD314B3}"/>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4" name="Rectangle 4">
          <a:extLst>
            <a:ext uri="{FF2B5EF4-FFF2-40B4-BE49-F238E27FC236}">
              <a16:creationId xmlns="" xmlns:a16="http://schemas.microsoft.com/office/drawing/2014/main" id="{21176758-1413-4E06-B2BD-73D414AAC7A6}"/>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5" name="Rectangle 4">
          <a:extLst>
            <a:ext uri="{FF2B5EF4-FFF2-40B4-BE49-F238E27FC236}">
              <a16:creationId xmlns="" xmlns:a16="http://schemas.microsoft.com/office/drawing/2014/main" id="{DF671A8B-2622-4E9F-AB2E-ACEFBBD19EA6}"/>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6" name="Rectangle 4">
          <a:extLst>
            <a:ext uri="{FF2B5EF4-FFF2-40B4-BE49-F238E27FC236}">
              <a16:creationId xmlns="" xmlns:a16="http://schemas.microsoft.com/office/drawing/2014/main" id="{A72BE9A8-E66A-428A-B94D-42F1961E9B80}"/>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7" name="Rectangle 4">
          <a:extLst>
            <a:ext uri="{FF2B5EF4-FFF2-40B4-BE49-F238E27FC236}">
              <a16:creationId xmlns="" xmlns:a16="http://schemas.microsoft.com/office/drawing/2014/main" id="{0C4A324D-9575-4365-A0E3-A1A898963CAA}"/>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8" name="Rectangle 4">
          <a:extLst>
            <a:ext uri="{FF2B5EF4-FFF2-40B4-BE49-F238E27FC236}">
              <a16:creationId xmlns="" xmlns:a16="http://schemas.microsoft.com/office/drawing/2014/main" id="{6D8B539E-1C98-4832-A9E4-E8D54CFAD494}"/>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9" name="Rectangle 4">
          <a:extLst>
            <a:ext uri="{FF2B5EF4-FFF2-40B4-BE49-F238E27FC236}">
              <a16:creationId xmlns="" xmlns:a16="http://schemas.microsoft.com/office/drawing/2014/main" id="{674679B2-BB01-4E7D-BCA1-B83DC3FF6D2B}"/>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0" name="Rectangle 4">
          <a:extLst>
            <a:ext uri="{FF2B5EF4-FFF2-40B4-BE49-F238E27FC236}">
              <a16:creationId xmlns="" xmlns:a16="http://schemas.microsoft.com/office/drawing/2014/main" id="{5A1743AD-2445-4BCD-A7BD-9898B066EA5E}"/>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1" name="Rectangle 4">
          <a:extLst>
            <a:ext uri="{FF2B5EF4-FFF2-40B4-BE49-F238E27FC236}">
              <a16:creationId xmlns="" xmlns:a16="http://schemas.microsoft.com/office/drawing/2014/main" id="{46ED2BB0-3821-4219-83F0-76CC81D6C771}"/>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2" name="Rectangle 4">
          <a:extLst>
            <a:ext uri="{FF2B5EF4-FFF2-40B4-BE49-F238E27FC236}">
              <a16:creationId xmlns="" xmlns:a16="http://schemas.microsoft.com/office/drawing/2014/main" id="{6523213E-412C-4CFF-9E9B-F72900F4CC37}"/>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3" name="Rectangle 4">
          <a:extLst>
            <a:ext uri="{FF2B5EF4-FFF2-40B4-BE49-F238E27FC236}">
              <a16:creationId xmlns="" xmlns:a16="http://schemas.microsoft.com/office/drawing/2014/main" id="{108EF22B-46EE-4117-995C-451ECC4CDA5E}"/>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4" name="Rectangle 4">
          <a:extLst>
            <a:ext uri="{FF2B5EF4-FFF2-40B4-BE49-F238E27FC236}">
              <a16:creationId xmlns="" xmlns:a16="http://schemas.microsoft.com/office/drawing/2014/main" id="{403AE9E9-393B-44C0-B7A0-D5654BCA203B}"/>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5" name="Rectangle 4">
          <a:extLst>
            <a:ext uri="{FF2B5EF4-FFF2-40B4-BE49-F238E27FC236}">
              <a16:creationId xmlns="" xmlns:a16="http://schemas.microsoft.com/office/drawing/2014/main" id="{A5ABAD3F-D80B-4EC3-8759-47B5DE3C316F}"/>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6" name="Rectangle 4">
          <a:extLst>
            <a:ext uri="{FF2B5EF4-FFF2-40B4-BE49-F238E27FC236}">
              <a16:creationId xmlns="" xmlns:a16="http://schemas.microsoft.com/office/drawing/2014/main" id="{73A08438-069B-467E-ACBA-B0DB7335C10F}"/>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7" name="Rectangle 4">
          <a:extLst>
            <a:ext uri="{FF2B5EF4-FFF2-40B4-BE49-F238E27FC236}">
              <a16:creationId xmlns="" xmlns:a16="http://schemas.microsoft.com/office/drawing/2014/main" id="{88B2AA6A-B0FE-494C-8B4F-A0F6CF10D064}"/>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8" name="Rectangle 4">
          <a:extLst>
            <a:ext uri="{FF2B5EF4-FFF2-40B4-BE49-F238E27FC236}">
              <a16:creationId xmlns="" xmlns:a16="http://schemas.microsoft.com/office/drawing/2014/main" id="{2EF297C2-8FD3-41A2-B9DE-DECA256AA0F8}"/>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9" name="Rectangle 4">
          <a:extLst>
            <a:ext uri="{FF2B5EF4-FFF2-40B4-BE49-F238E27FC236}">
              <a16:creationId xmlns="" xmlns:a16="http://schemas.microsoft.com/office/drawing/2014/main" id="{137FEB2D-99C6-4182-9388-F61FD0FF1EC8}"/>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0" name="Rectangle 4">
          <a:extLst>
            <a:ext uri="{FF2B5EF4-FFF2-40B4-BE49-F238E27FC236}">
              <a16:creationId xmlns="" xmlns:a16="http://schemas.microsoft.com/office/drawing/2014/main" id="{A7F6DFFF-09EA-4958-9D88-C2F0111293BA}"/>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1" name="Rectangle 4">
          <a:extLst>
            <a:ext uri="{FF2B5EF4-FFF2-40B4-BE49-F238E27FC236}">
              <a16:creationId xmlns="" xmlns:a16="http://schemas.microsoft.com/office/drawing/2014/main" id="{2EE007C2-685E-4A88-9415-06F59C033F8D}"/>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1362074</xdr:colOff>
      <xdr:row>4</xdr:row>
      <xdr:rowOff>314325</xdr:rowOff>
    </xdr:from>
    <xdr:to>
      <xdr:col>2</xdr:col>
      <xdr:colOff>1809749</xdr:colOff>
      <xdr:row>4</xdr:row>
      <xdr:rowOff>485775</xdr:rowOff>
    </xdr:to>
    <xdr:sp macro="" textlink="">
      <xdr:nvSpPr>
        <xdr:cNvPr id="132" name="Rectangle 4">
          <a:extLst>
            <a:ext uri="{FF2B5EF4-FFF2-40B4-BE49-F238E27FC236}">
              <a16:creationId xmlns="" xmlns:a16="http://schemas.microsoft.com/office/drawing/2014/main" id="{277CC081-C577-4565-8D10-C36F6EB7628E}"/>
            </a:ext>
          </a:extLst>
        </xdr:cNvPr>
        <xdr:cNvSpPr>
          <a:spLocks noChangeArrowheads="1"/>
        </xdr:cNvSpPr>
      </xdr:nvSpPr>
      <xdr:spPr bwMode="auto">
        <a:xfrm>
          <a:off x="2019299" y="762000"/>
          <a:ext cx="44767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Сала</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3" name="Rectangle 4">
          <a:extLst>
            <a:ext uri="{FF2B5EF4-FFF2-40B4-BE49-F238E27FC236}">
              <a16:creationId xmlns="" xmlns:a16="http://schemas.microsoft.com/office/drawing/2014/main" id="{2B604035-DFD8-4CC9-BC60-FAC5853D374C}"/>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4" name="Rectangle 4">
          <a:extLst>
            <a:ext uri="{FF2B5EF4-FFF2-40B4-BE49-F238E27FC236}">
              <a16:creationId xmlns="" xmlns:a16="http://schemas.microsoft.com/office/drawing/2014/main" id="{8CEDEE15-BBB6-4932-8F2C-F0F94A8B7189}"/>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5" name="Rectangle 4">
          <a:extLst>
            <a:ext uri="{FF2B5EF4-FFF2-40B4-BE49-F238E27FC236}">
              <a16:creationId xmlns="" xmlns:a16="http://schemas.microsoft.com/office/drawing/2014/main" id="{60D3BD75-81A5-404A-AFD1-1AEAD8E8B0DC}"/>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6" name="Rectangle 4">
          <a:extLst>
            <a:ext uri="{FF2B5EF4-FFF2-40B4-BE49-F238E27FC236}">
              <a16:creationId xmlns="" xmlns:a16="http://schemas.microsoft.com/office/drawing/2014/main" id="{7B61FB7B-2131-4484-815E-F7D6D8F29481}"/>
            </a:ext>
          </a:extLst>
        </xdr:cNvPr>
        <xdr:cNvSpPr>
          <a:spLocks noChangeArrowheads="1"/>
        </xdr:cNvSpPr>
      </xdr:nvSpPr>
      <xdr:spPr bwMode="auto">
        <a:xfrm>
          <a:off x="290512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495299</xdr:colOff>
      <xdr:row>4</xdr:row>
      <xdr:rowOff>666750</xdr:rowOff>
    </xdr:from>
    <xdr:to>
      <xdr:col>2</xdr:col>
      <xdr:colOff>942974</xdr:colOff>
      <xdr:row>4</xdr:row>
      <xdr:rowOff>923925</xdr:rowOff>
    </xdr:to>
    <xdr:sp macro="" textlink="">
      <xdr:nvSpPr>
        <xdr:cNvPr id="137" name="Rectangle 3">
          <a:extLst>
            <a:ext uri="{FF2B5EF4-FFF2-40B4-BE49-F238E27FC236}">
              <a16:creationId xmlns="" xmlns:a16="http://schemas.microsoft.com/office/drawing/2014/main" id="{20BEF53E-280F-4458-AA43-AC787901CAA7}"/>
            </a:ext>
          </a:extLst>
        </xdr:cNvPr>
        <xdr:cNvSpPr>
          <a:spLocks noChangeArrowheads="1"/>
        </xdr:cNvSpPr>
      </xdr:nvSpPr>
      <xdr:spPr bwMode="auto">
        <a:xfrm>
          <a:off x="1152524" y="1114425"/>
          <a:ext cx="447675" cy="257175"/>
        </a:xfrm>
        <a:prstGeom prst="rect">
          <a:avLst/>
        </a:prstGeom>
        <a:noFill/>
        <a:ln w="9525">
          <a:noFill/>
          <a:miter lim="800000"/>
          <a:headEnd/>
          <a:tailEnd/>
        </a:ln>
      </xdr:spPr>
      <xdr:txBody>
        <a:bodyPr vertOverflow="clip" wrap="square" lIns="27432" tIns="22860" rIns="0" bIns="0" anchor="t" upright="1"/>
        <a:lstStyle/>
        <a:p>
          <a:pPr marL="0" indent="0" algn="l" rtl="0">
            <a:defRPr sz="1000"/>
          </a:pPr>
          <a:r>
            <a:rPr lang="ru-RU" sz="800" b="0" i="0" strike="noStrike">
              <a:solidFill>
                <a:srgbClr val="000000"/>
              </a:solidFill>
              <a:latin typeface="Arial" pitchFamily="34" charset="0"/>
              <a:ea typeface="+mn-ea"/>
              <a:cs typeface="Arial" pitchFamily="34" charset="0"/>
            </a:rPr>
            <a:t>Өнім</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2333624</xdr:colOff>
      <xdr:row>4</xdr:row>
      <xdr:rowOff>1057274</xdr:rowOff>
    </xdr:from>
    <xdr:to>
      <xdr:col>2</xdr:col>
      <xdr:colOff>2333624</xdr:colOff>
      <xdr:row>4</xdr:row>
      <xdr:rowOff>1057274</xdr:rowOff>
    </xdr:to>
    <xdr:sp macro="" textlink="">
      <xdr:nvSpPr>
        <xdr:cNvPr id="6" name="Rectangle 4">
          <a:extLst>
            <a:ext uri="{FF2B5EF4-FFF2-40B4-BE49-F238E27FC236}">
              <a16:creationId xmlns="" xmlns:a16="http://schemas.microsoft.com/office/drawing/2014/main" id="{00000000-0008-0000-0A00-000006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 name="Rectangle 4">
          <a:extLst>
            <a:ext uri="{FF2B5EF4-FFF2-40B4-BE49-F238E27FC236}">
              <a16:creationId xmlns="" xmlns:a16="http://schemas.microsoft.com/office/drawing/2014/main" id="{00000000-0008-0000-0A00-000007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 name="Rectangle 4">
          <a:extLst>
            <a:ext uri="{FF2B5EF4-FFF2-40B4-BE49-F238E27FC236}">
              <a16:creationId xmlns="" xmlns:a16="http://schemas.microsoft.com/office/drawing/2014/main" id="{00000000-0008-0000-0A00-000008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 name="Rectangle 4">
          <a:extLst>
            <a:ext uri="{FF2B5EF4-FFF2-40B4-BE49-F238E27FC236}">
              <a16:creationId xmlns="" xmlns:a16="http://schemas.microsoft.com/office/drawing/2014/main" id="{00000000-0008-0000-0A00-000009000000}"/>
            </a:ext>
          </a:extLst>
        </xdr:cNvPr>
        <xdr:cNvSpPr>
          <a:spLocks noChangeArrowheads="1"/>
        </xdr:cNvSpPr>
      </xdr:nvSpPr>
      <xdr:spPr bwMode="auto">
        <a:xfrm>
          <a:off x="2133599" y="7619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1171575</xdr:colOff>
      <xdr:row>4</xdr:row>
      <xdr:rowOff>361950</xdr:rowOff>
    </xdr:from>
    <xdr:to>
      <xdr:col>2</xdr:col>
      <xdr:colOff>1762125</xdr:colOff>
      <xdr:row>4</xdr:row>
      <xdr:rowOff>581025</xdr:rowOff>
    </xdr:to>
    <xdr:sp macro="" textlink="">
      <xdr:nvSpPr>
        <xdr:cNvPr id="11" name="Rectangle 4">
          <a:extLst>
            <a:ext uri="{FF2B5EF4-FFF2-40B4-BE49-F238E27FC236}">
              <a16:creationId xmlns="" xmlns:a16="http://schemas.microsoft.com/office/drawing/2014/main" id="{00000000-0008-0000-0A00-00000B000000}"/>
            </a:ext>
          </a:extLst>
        </xdr:cNvPr>
        <xdr:cNvSpPr>
          <a:spLocks noChangeArrowheads="1"/>
        </xdr:cNvSpPr>
      </xdr:nvSpPr>
      <xdr:spPr bwMode="auto">
        <a:xfrm>
          <a:off x="2038350" y="809625"/>
          <a:ext cx="590550" cy="219075"/>
        </a:xfrm>
        <a:prstGeom prst="rect">
          <a:avLst/>
        </a:prstGeom>
        <a:noFill/>
        <a:ln w="9525">
          <a:noFill/>
          <a:miter lim="800000"/>
          <a:headEnd/>
          <a:tailEnd/>
        </a:ln>
      </xdr:spPr>
      <xdr:txBody>
        <a:bodyPr vertOverflow="clip" wrap="square" lIns="27432" tIns="22860" rIns="0" bIns="0" anchor="t" upright="1"/>
        <a:lstStyle/>
        <a:p>
          <a:pPr algn="l" rtl="0">
            <a:defRPr sz="1000"/>
          </a:pPr>
          <a:endParaRPr lang="ru-RU" sz="800" b="0" i="0" strike="noStrike">
            <a:solidFill>
              <a:srgbClr val="000000"/>
            </a:solidFill>
            <a:latin typeface="Arial" pitchFamily="34" charset="0"/>
            <a:cs typeface="Arial" pitchFamily="34" charset="0"/>
          </a:endParaRP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2" name="Rectangle 4">
          <a:extLst>
            <a:ext uri="{FF2B5EF4-FFF2-40B4-BE49-F238E27FC236}">
              <a16:creationId xmlns="" xmlns:a16="http://schemas.microsoft.com/office/drawing/2014/main" id="{00000000-0008-0000-0A00-00000C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 name="Rectangle 4">
          <a:extLst>
            <a:ext uri="{FF2B5EF4-FFF2-40B4-BE49-F238E27FC236}">
              <a16:creationId xmlns="" xmlns:a16="http://schemas.microsoft.com/office/drawing/2014/main" id="{00000000-0008-0000-0A00-00000D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4" name="Rectangle 4">
          <a:extLst>
            <a:ext uri="{FF2B5EF4-FFF2-40B4-BE49-F238E27FC236}">
              <a16:creationId xmlns="" xmlns:a16="http://schemas.microsoft.com/office/drawing/2014/main" id="{00000000-0008-0000-0A00-00000E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5" name="Rectangle 4">
          <a:extLst>
            <a:ext uri="{FF2B5EF4-FFF2-40B4-BE49-F238E27FC236}">
              <a16:creationId xmlns="" xmlns:a16="http://schemas.microsoft.com/office/drawing/2014/main" id="{00000000-0008-0000-0A00-00000F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7" name="Rectangle 4">
          <a:extLst>
            <a:ext uri="{FF2B5EF4-FFF2-40B4-BE49-F238E27FC236}">
              <a16:creationId xmlns="" xmlns:a16="http://schemas.microsoft.com/office/drawing/2014/main" id="{00000000-0008-0000-0A00-000011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8" name="Rectangle 4">
          <a:extLst>
            <a:ext uri="{FF2B5EF4-FFF2-40B4-BE49-F238E27FC236}">
              <a16:creationId xmlns="" xmlns:a16="http://schemas.microsoft.com/office/drawing/2014/main" id="{00000000-0008-0000-0A00-000012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9" name="Rectangle 4">
          <a:extLst>
            <a:ext uri="{FF2B5EF4-FFF2-40B4-BE49-F238E27FC236}">
              <a16:creationId xmlns="" xmlns:a16="http://schemas.microsoft.com/office/drawing/2014/main" id="{00000000-0008-0000-0A00-000013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0" name="Rectangle 4">
          <a:extLst>
            <a:ext uri="{FF2B5EF4-FFF2-40B4-BE49-F238E27FC236}">
              <a16:creationId xmlns="" xmlns:a16="http://schemas.microsoft.com/office/drawing/2014/main" id="{00000000-0008-0000-0A00-000014000000}"/>
            </a:ext>
          </a:extLst>
        </xdr:cNvPr>
        <xdr:cNvSpPr>
          <a:spLocks noChangeArrowheads="1"/>
        </xdr:cNvSpPr>
      </xdr:nvSpPr>
      <xdr:spPr bwMode="auto">
        <a:xfrm>
          <a:off x="320039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2" name="Rectangle 4">
          <a:extLst>
            <a:ext uri="{FF2B5EF4-FFF2-40B4-BE49-F238E27FC236}">
              <a16:creationId xmlns="" xmlns:a16="http://schemas.microsoft.com/office/drawing/2014/main" id="{78699085-BE56-4630-937B-D080DC53980A}"/>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3" name="Rectangle 4">
          <a:extLst>
            <a:ext uri="{FF2B5EF4-FFF2-40B4-BE49-F238E27FC236}">
              <a16:creationId xmlns="" xmlns:a16="http://schemas.microsoft.com/office/drawing/2014/main" id="{62BC2FF5-635A-445A-92BE-6DCA6B69BBC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4" name="Rectangle 4">
          <a:extLst>
            <a:ext uri="{FF2B5EF4-FFF2-40B4-BE49-F238E27FC236}">
              <a16:creationId xmlns="" xmlns:a16="http://schemas.microsoft.com/office/drawing/2014/main" id="{8B03AF0C-0EAC-4F6A-872C-B61CB3A6928C}"/>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5" name="Rectangle 4">
          <a:extLst>
            <a:ext uri="{FF2B5EF4-FFF2-40B4-BE49-F238E27FC236}">
              <a16:creationId xmlns="" xmlns:a16="http://schemas.microsoft.com/office/drawing/2014/main" id="{EC2D4676-A7CD-40BC-AC99-CBCFBC52D22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6" name="Rectangle 4">
          <a:extLst>
            <a:ext uri="{FF2B5EF4-FFF2-40B4-BE49-F238E27FC236}">
              <a16:creationId xmlns="" xmlns:a16="http://schemas.microsoft.com/office/drawing/2014/main" id="{380A7132-4A66-4BFC-886E-7C6416B8A8C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7" name="Rectangle 4">
          <a:extLst>
            <a:ext uri="{FF2B5EF4-FFF2-40B4-BE49-F238E27FC236}">
              <a16:creationId xmlns="" xmlns:a16="http://schemas.microsoft.com/office/drawing/2014/main" id="{1AEBF073-42B5-4DFC-A8E4-3968AD8120BB}"/>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8" name="Rectangle 4">
          <a:extLst>
            <a:ext uri="{FF2B5EF4-FFF2-40B4-BE49-F238E27FC236}">
              <a16:creationId xmlns="" xmlns:a16="http://schemas.microsoft.com/office/drawing/2014/main" id="{791B9837-618B-4D7F-999E-264E9C2DB14F}"/>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9" name="Rectangle 4">
          <a:extLst>
            <a:ext uri="{FF2B5EF4-FFF2-40B4-BE49-F238E27FC236}">
              <a16:creationId xmlns="" xmlns:a16="http://schemas.microsoft.com/office/drawing/2014/main" id="{231691FF-EBE9-4913-90B3-DCEB011B22D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0" name="Rectangle 4">
          <a:extLst>
            <a:ext uri="{FF2B5EF4-FFF2-40B4-BE49-F238E27FC236}">
              <a16:creationId xmlns="" xmlns:a16="http://schemas.microsoft.com/office/drawing/2014/main" id="{18022D30-0CBD-4AD8-95F2-42AEDC03CC0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1" name="Rectangle 4">
          <a:extLst>
            <a:ext uri="{FF2B5EF4-FFF2-40B4-BE49-F238E27FC236}">
              <a16:creationId xmlns="" xmlns:a16="http://schemas.microsoft.com/office/drawing/2014/main" id="{A32F3BA1-81A0-47C3-9863-7F6F2D4031CC}"/>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2" name="Rectangle 4">
          <a:extLst>
            <a:ext uri="{FF2B5EF4-FFF2-40B4-BE49-F238E27FC236}">
              <a16:creationId xmlns="" xmlns:a16="http://schemas.microsoft.com/office/drawing/2014/main" id="{09F86BF4-0AC5-461A-AE70-A0308A14FF14}"/>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3" name="Rectangle 4">
          <a:extLst>
            <a:ext uri="{FF2B5EF4-FFF2-40B4-BE49-F238E27FC236}">
              <a16:creationId xmlns="" xmlns:a16="http://schemas.microsoft.com/office/drawing/2014/main" id="{69EC35A0-6949-45A7-8161-18094EFEA86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4" name="Rectangle 4">
          <a:extLst>
            <a:ext uri="{FF2B5EF4-FFF2-40B4-BE49-F238E27FC236}">
              <a16:creationId xmlns="" xmlns:a16="http://schemas.microsoft.com/office/drawing/2014/main" id="{0B7C02B0-A7B6-4EDA-8E3D-83478A8D9CE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5" name="Rectangle 4">
          <a:extLst>
            <a:ext uri="{FF2B5EF4-FFF2-40B4-BE49-F238E27FC236}">
              <a16:creationId xmlns="" xmlns:a16="http://schemas.microsoft.com/office/drawing/2014/main" id="{A7E2022F-A9E5-498D-9FCD-AD51E5BD82C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6" name="Rectangle 4">
          <a:extLst>
            <a:ext uri="{FF2B5EF4-FFF2-40B4-BE49-F238E27FC236}">
              <a16:creationId xmlns="" xmlns:a16="http://schemas.microsoft.com/office/drawing/2014/main" id="{28997533-F08D-4509-9570-F84265074B5B}"/>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7" name="Rectangle 4">
          <a:extLst>
            <a:ext uri="{FF2B5EF4-FFF2-40B4-BE49-F238E27FC236}">
              <a16:creationId xmlns="" xmlns:a16="http://schemas.microsoft.com/office/drawing/2014/main" id="{10F95293-D1E0-4510-B845-3C68357F2499}"/>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8" name="Rectangle 4">
          <a:extLst>
            <a:ext uri="{FF2B5EF4-FFF2-40B4-BE49-F238E27FC236}">
              <a16:creationId xmlns="" xmlns:a16="http://schemas.microsoft.com/office/drawing/2014/main" id="{22A482A8-35D9-4238-B4EB-BF6F63D5186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39" name="Rectangle 4">
          <a:extLst>
            <a:ext uri="{FF2B5EF4-FFF2-40B4-BE49-F238E27FC236}">
              <a16:creationId xmlns="" xmlns:a16="http://schemas.microsoft.com/office/drawing/2014/main" id="{9C9949CE-5480-45A7-9525-7238E77DD18A}"/>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0" name="Rectangle 4">
          <a:extLst>
            <a:ext uri="{FF2B5EF4-FFF2-40B4-BE49-F238E27FC236}">
              <a16:creationId xmlns="" xmlns:a16="http://schemas.microsoft.com/office/drawing/2014/main" id="{8B4A8F27-AFE9-4E80-BE3F-296B8BA23E54}"/>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1" name="Rectangle 4">
          <a:extLst>
            <a:ext uri="{FF2B5EF4-FFF2-40B4-BE49-F238E27FC236}">
              <a16:creationId xmlns="" xmlns:a16="http://schemas.microsoft.com/office/drawing/2014/main" id="{606B1BC0-1A37-479B-B9EE-614825B150D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2" name="Rectangle 4">
          <a:extLst>
            <a:ext uri="{FF2B5EF4-FFF2-40B4-BE49-F238E27FC236}">
              <a16:creationId xmlns="" xmlns:a16="http://schemas.microsoft.com/office/drawing/2014/main" id="{B5C63DFD-BC27-4A48-9662-34E3BAE9A01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3" name="Rectangle 4">
          <a:extLst>
            <a:ext uri="{FF2B5EF4-FFF2-40B4-BE49-F238E27FC236}">
              <a16:creationId xmlns="" xmlns:a16="http://schemas.microsoft.com/office/drawing/2014/main" id="{4C4C619B-21F3-4112-81DE-B01FEB9FD6C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4" name="Rectangle 4">
          <a:extLst>
            <a:ext uri="{FF2B5EF4-FFF2-40B4-BE49-F238E27FC236}">
              <a16:creationId xmlns="" xmlns:a16="http://schemas.microsoft.com/office/drawing/2014/main" id="{5636EB1E-EE9E-467E-9D71-5622287EFAE4}"/>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5" name="Rectangle 4">
          <a:extLst>
            <a:ext uri="{FF2B5EF4-FFF2-40B4-BE49-F238E27FC236}">
              <a16:creationId xmlns="" xmlns:a16="http://schemas.microsoft.com/office/drawing/2014/main" id="{27DCCB91-90A6-4BB9-80A1-5B5A692AC709}"/>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6" name="Rectangle 4">
          <a:extLst>
            <a:ext uri="{FF2B5EF4-FFF2-40B4-BE49-F238E27FC236}">
              <a16:creationId xmlns="" xmlns:a16="http://schemas.microsoft.com/office/drawing/2014/main" id="{FCE2B717-159B-481B-8EED-CB58BD9F2BE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7" name="Rectangle 4">
          <a:extLst>
            <a:ext uri="{FF2B5EF4-FFF2-40B4-BE49-F238E27FC236}">
              <a16:creationId xmlns="" xmlns:a16="http://schemas.microsoft.com/office/drawing/2014/main" id="{6EF8DA75-AB6C-4280-A15B-53C3BBEFC79C}"/>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8" name="Rectangle 4">
          <a:extLst>
            <a:ext uri="{FF2B5EF4-FFF2-40B4-BE49-F238E27FC236}">
              <a16:creationId xmlns="" xmlns:a16="http://schemas.microsoft.com/office/drawing/2014/main" id="{23B759F7-D870-49E9-8A4F-5E0E73196D59}"/>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49" name="Rectangle 4">
          <a:extLst>
            <a:ext uri="{FF2B5EF4-FFF2-40B4-BE49-F238E27FC236}">
              <a16:creationId xmlns="" xmlns:a16="http://schemas.microsoft.com/office/drawing/2014/main" id="{1E77DAE2-138A-45FF-9CD9-949370C1D8AA}"/>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0" name="Rectangle 4">
          <a:extLst>
            <a:ext uri="{FF2B5EF4-FFF2-40B4-BE49-F238E27FC236}">
              <a16:creationId xmlns="" xmlns:a16="http://schemas.microsoft.com/office/drawing/2014/main" id="{3A29F912-0E72-4582-AE1F-EC6585424B1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1" name="Rectangle 4">
          <a:extLst>
            <a:ext uri="{FF2B5EF4-FFF2-40B4-BE49-F238E27FC236}">
              <a16:creationId xmlns="" xmlns:a16="http://schemas.microsoft.com/office/drawing/2014/main" id="{B8B2F9A3-B425-48E7-9328-AA9B58A20C2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2" name="Rectangle 4">
          <a:extLst>
            <a:ext uri="{FF2B5EF4-FFF2-40B4-BE49-F238E27FC236}">
              <a16:creationId xmlns="" xmlns:a16="http://schemas.microsoft.com/office/drawing/2014/main" id="{C66FE2D4-41E6-49F3-8828-00657CFFCF3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3" name="Rectangle 4">
          <a:extLst>
            <a:ext uri="{FF2B5EF4-FFF2-40B4-BE49-F238E27FC236}">
              <a16:creationId xmlns="" xmlns:a16="http://schemas.microsoft.com/office/drawing/2014/main" id="{93550621-792D-4170-9456-6B24BD546C9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4" name="Rectangle 4">
          <a:extLst>
            <a:ext uri="{FF2B5EF4-FFF2-40B4-BE49-F238E27FC236}">
              <a16:creationId xmlns="" xmlns:a16="http://schemas.microsoft.com/office/drawing/2014/main" id="{5EFC27FA-770C-4C9E-9EB1-1B53F60DF8F7}"/>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5" name="Rectangle 4">
          <a:extLst>
            <a:ext uri="{FF2B5EF4-FFF2-40B4-BE49-F238E27FC236}">
              <a16:creationId xmlns="" xmlns:a16="http://schemas.microsoft.com/office/drawing/2014/main" id="{8338868B-BFF5-428F-AF0B-D6D09C68A37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6" name="Rectangle 4">
          <a:extLst>
            <a:ext uri="{FF2B5EF4-FFF2-40B4-BE49-F238E27FC236}">
              <a16:creationId xmlns="" xmlns:a16="http://schemas.microsoft.com/office/drawing/2014/main" id="{3834087E-A9FF-41B7-A24E-E2CEA57A543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7" name="Rectangle 4">
          <a:extLst>
            <a:ext uri="{FF2B5EF4-FFF2-40B4-BE49-F238E27FC236}">
              <a16:creationId xmlns="" xmlns:a16="http://schemas.microsoft.com/office/drawing/2014/main" id="{04F92FCF-B3DF-4B28-8767-72D0DA15C037}"/>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8" name="Rectangle 4">
          <a:extLst>
            <a:ext uri="{FF2B5EF4-FFF2-40B4-BE49-F238E27FC236}">
              <a16:creationId xmlns="" xmlns:a16="http://schemas.microsoft.com/office/drawing/2014/main" id="{6F9D012C-A9F1-48F3-989B-60D587CB864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9" name="Rectangle 4">
          <a:extLst>
            <a:ext uri="{FF2B5EF4-FFF2-40B4-BE49-F238E27FC236}">
              <a16:creationId xmlns="" xmlns:a16="http://schemas.microsoft.com/office/drawing/2014/main" id="{D40A5FCC-7B16-414C-986C-C935D365386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0" name="Rectangle 4">
          <a:extLst>
            <a:ext uri="{FF2B5EF4-FFF2-40B4-BE49-F238E27FC236}">
              <a16:creationId xmlns="" xmlns:a16="http://schemas.microsoft.com/office/drawing/2014/main" id="{DD057130-619F-44C9-ACB8-F5460B4F90CC}"/>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1" name="Rectangle 4">
          <a:extLst>
            <a:ext uri="{FF2B5EF4-FFF2-40B4-BE49-F238E27FC236}">
              <a16:creationId xmlns="" xmlns:a16="http://schemas.microsoft.com/office/drawing/2014/main" id="{1E234D61-C2FA-4176-895E-B3957995F0F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2" name="Rectangle 4">
          <a:extLst>
            <a:ext uri="{FF2B5EF4-FFF2-40B4-BE49-F238E27FC236}">
              <a16:creationId xmlns="" xmlns:a16="http://schemas.microsoft.com/office/drawing/2014/main" id="{CA8EF9C9-A278-471B-9759-2E5B8F72E6EC}"/>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3" name="Rectangle 4">
          <a:extLst>
            <a:ext uri="{FF2B5EF4-FFF2-40B4-BE49-F238E27FC236}">
              <a16:creationId xmlns="" xmlns:a16="http://schemas.microsoft.com/office/drawing/2014/main" id="{C84037AC-16B2-480F-BD5D-4BF0AE7F4E8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4" name="Rectangle 4">
          <a:extLst>
            <a:ext uri="{FF2B5EF4-FFF2-40B4-BE49-F238E27FC236}">
              <a16:creationId xmlns="" xmlns:a16="http://schemas.microsoft.com/office/drawing/2014/main" id="{B91548D5-B12E-4FE6-B4B2-711566084B8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5" name="Rectangle 4">
          <a:extLst>
            <a:ext uri="{FF2B5EF4-FFF2-40B4-BE49-F238E27FC236}">
              <a16:creationId xmlns="" xmlns:a16="http://schemas.microsoft.com/office/drawing/2014/main" id="{B8E81235-589C-4820-A464-4840DB093F4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6" name="Rectangle 4">
          <a:extLst>
            <a:ext uri="{FF2B5EF4-FFF2-40B4-BE49-F238E27FC236}">
              <a16:creationId xmlns="" xmlns:a16="http://schemas.microsoft.com/office/drawing/2014/main" id="{0F4F8F72-635B-49D0-B266-AFA21AA0529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7" name="Rectangle 4">
          <a:extLst>
            <a:ext uri="{FF2B5EF4-FFF2-40B4-BE49-F238E27FC236}">
              <a16:creationId xmlns="" xmlns:a16="http://schemas.microsoft.com/office/drawing/2014/main" id="{984EB14E-D08E-446C-B77B-FA1891B2B6E4}"/>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8" name="Rectangle 4">
          <a:extLst>
            <a:ext uri="{FF2B5EF4-FFF2-40B4-BE49-F238E27FC236}">
              <a16:creationId xmlns="" xmlns:a16="http://schemas.microsoft.com/office/drawing/2014/main" id="{670C3EFA-E453-441D-B72B-20699926E93D}"/>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69" name="Rectangle 4">
          <a:extLst>
            <a:ext uri="{FF2B5EF4-FFF2-40B4-BE49-F238E27FC236}">
              <a16:creationId xmlns="" xmlns:a16="http://schemas.microsoft.com/office/drawing/2014/main" id="{1E734B4E-F8AD-4663-B230-1939EAE9514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0" name="Rectangle 4">
          <a:extLst>
            <a:ext uri="{FF2B5EF4-FFF2-40B4-BE49-F238E27FC236}">
              <a16:creationId xmlns="" xmlns:a16="http://schemas.microsoft.com/office/drawing/2014/main" id="{FAC25B86-04CC-4678-BCFC-1EC8A258495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1" name="Rectangle 4">
          <a:extLst>
            <a:ext uri="{FF2B5EF4-FFF2-40B4-BE49-F238E27FC236}">
              <a16:creationId xmlns="" xmlns:a16="http://schemas.microsoft.com/office/drawing/2014/main" id="{49FAF284-3F91-4CA5-B402-743FB43D0309}"/>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2" name="Rectangle 4">
          <a:extLst>
            <a:ext uri="{FF2B5EF4-FFF2-40B4-BE49-F238E27FC236}">
              <a16:creationId xmlns="" xmlns:a16="http://schemas.microsoft.com/office/drawing/2014/main" id="{14DF0671-37E8-4848-976D-0267D3A1E7D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3" name="Rectangle 4">
          <a:extLst>
            <a:ext uri="{FF2B5EF4-FFF2-40B4-BE49-F238E27FC236}">
              <a16:creationId xmlns="" xmlns:a16="http://schemas.microsoft.com/office/drawing/2014/main" id="{6B27EB2C-7097-4F71-B402-20A659EB931C}"/>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4" name="Rectangle 4">
          <a:extLst>
            <a:ext uri="{FF2B5EF4-FFF2-40B4-BE49-F238E27FC236}">
              <a16:creationId xmlns="" xmlns:a16="http://schemas.microsoft.com/office/drawing/2014/main" id="{EA4B67AE-5139-4D00-B56B-B51DD30EFABB}"/>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5" name="Rectangle 4">
          <a:extLst>
            <a:ext uri="{FF2B5EF4-FFF2-40B4-BE49-F238E27FC236}">
              <a16:creationId xmlns="" xmlns:a16="http://schemas.microsoft.com/office/drawing/2014/main" id="{594A23EE-427E-450D-991E-3998CE5F372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6" name="Rectangle 4">
          <a:extLst>
            <a:ext uri="{FF2B5EF4-FFF2-40B4-BE49-F238E27FC236}">
              <a16:creationId xmlns="" xmlns:a16="http://schemas.microsoft.com/office/drawing/2014/main" id="{2C9551CE-AB6A-4567-BA43-4165E666E5C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7" name="Rectangle 4">
          <a:extLst>
            <a:ext uri="{FF2B5EF4-FFF2-40B4-BE49-F238E27FC236}">
              <a16:creationId xmlns="" xmlns:a16="http://schemas.microsoft.com/office/drawing/2014/main" id="{A18A36DE-A000-4AA7-8846-E7EB20F2271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8" name="Rectangle 4">
          <a:extLst>
            <a:ext uri="{FF2B5EF4-FFF2-40B4-BE49-F238E27FC236}">
              <a16:creationId xmlns="" xmlns:a16="http://schemas.microsoft.com/office/drawing/2014/main" id="{6968B193-5F62-4FF9-81C2-C72346C0765A}"/>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79" name="Rectangle 4">
          <a:extLst>
            <a:ext uri="{FF2B5EF4-FFF2-40B4-BE49-F238E27FC236}">
              <a16:creationId xmlns="" xmlns:a16="http://schemas.microsoft.com/office/drawing/2014/main" id="{C2C816ED-FAD7-482C-AC9A-5472FECC7D0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0" name="Rectangle 4">
          <a:extLst>
            <a:ext uri="{FF2B5EF4-FFF2-40B4-BE49-F238E27FC236}">
              <a16:creationId xmlns="" xmlns:a16="http://schemas.microsoft.com/office/drawing/2014/main" id="{3C6A8670-ACBC-47D8-B63B-1FB1173C53E9}"/>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1" name="Rectangle 4">
          <a:extLst>
            <a:ext uri="{FF2B5EF4-FFF2-40B4-BE49-F238E27FC236}">
              <a16:creationId xmlns="" xmlns:a16="http://schemas.microsoft.com/office/drawing/2014/main" id="{896C371A-BBE1-4EE3-8F46-A4E754B0066E}"/>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2" name="Rectangle 4">
          <a:extLst>
            <a:ext uri="{FF2B5EF4-FFF2-40B4-BE49-F238E27FC236}">
              <a16:creationId xmlns="" xmlns:a16="http://schemas.microsoft.com/office/drawing/2014/main" id="{37775A9F-5205-4E35-8814-B9A256E7CCB8}"/>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3" name="Rectangle 4">
          <a:extLst>
            <a:ext uri="{FF2B5EF4-FFF2-40B4-BE49-F238E27FC236}">
              <a16:creationId xmlns="" xmlns:a16="http://schemas.microsoft.com/office/drawing/2014/main" id="{70EB10A3-9548-42C6-A203-F42C49A26893}"/>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4" name="Rectangle 4">
          <a:extLst>
            <a:ext uri="{FF2B5EF4-FFF2-40B4-BE49-F238E27FC236}">
              <a16:creationId xmlns="" xmlns:a16="http://schemas.microsoft.com/office/drawing/2014/main" id="{9CA6A81B-3BD2-484B-A679-4D91797F3CD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5" name="Rectangle 4">
          <a:extLst>
            <a:ext uri="{FF2B5EF4-FFF2-40B4-BE49-F238E27FC236}">
              <a16:creationId xmlns="" xmlns:a16="http://schemas.microsoft.com/office/drawing/2014/main" id="{7A4D8382-7EBB-45FA-AF3C-ABE2659E7CA0}"/>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1362074</xdr:colOff>
      <xdr:row>4</xdr:row>
      <xdr:rowOff>314325</xdr:rowOff>
    </xdr:from>
    <xdr:to>
      <xdr:col>2</xdr:col>
      <xdr:colOff>1809749</xdr:colOff>
      <xdr:row>4</xdr:row>
      <xdr:rowOff>485775</xdr:rowOff>
    </xdr:to>
    <xdr:sp macro="" textlink="">
      <xdr:nvSpPr>
        <xdr:cNvPr id="86" name="Rectangle 4">
          <a:extLst>
            <a:ext uri="{FF2B5EF4-FFF2-40B4-BE49-F238E27FC236}">
              <a16:creationId xmlns="" xmlns:a16="http://schemas.microsoft.com/office/drawing/2014/main" id="{1121AA17-C8A6-4ACC-A1C5-544F5D9EBD39}"/>
            </a:ext>
          </a:extLst>
        </xdr:cNvPr>
        <xdr:cNvSpPr>
          <a:spLocks noChangeArrowheads="1"/>
        </xdr:cNvSpPr>
      </xdr:nvSpPr>
      <xdr:spPr bwMode="auto">
        <a:xfrm>
          <a:off x="2019299" y="762000"/>
          <a:ext cx="447675" cy="1714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Сала</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7" name="Rectangle 4">
          <a:extLst>
            <a:ext uri="{FF2B5EF4-FFF2-40B4-BE49-F238E27FC236}">
              <a16:creationId xmlns="" xmlns:a16="http://schemas.microsoft.com/office/drawing/2014/main" id="{7B6947F7-DF8E-4019-92CE-889AEC6A8CE6}"/>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8" name="Rectangle 4">
          <a:extLst>
            <a:ext uri="{FF2B5EF4-FFF2-40B4-BE49-F238E27FC236}">
              <a16:creationId xmlns="" xmlns:a16="http://schemas.microsoft.com/office/drawing/2014/main" id="{58E2A238-D802-4EAC-8E29-7E8CF215A181}"/>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9" name="Rectangle 4">
          <a:extLst>
            <a:ext uri="{FF2B5EF4-FFF2-40B4-BE49-F238E27FC236}">
              <a16:creationId xmlns="" xmlns:a16="http://schemas.microsoft.com/office/drawing/2014/main" id="{D656D870-7DC9-4225-A686-369A26FC7822}"/>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90" name="Rectangle 4">
          <a:extLst>
            <a:ext uri="{FF2B5EF4-FFF2-40B4-BE49-F238E27FC236}">
              <a16:creationId xmlns="" xmlns:a16="http://schemas.microsoft.com/office/drawing/2014/main" id="{C3DDBF94-63D6-4367-BA11-9F812BDA2B65}"/>
            </a:ext>
          </a:extLst>
        </xdr:cNvPr>
        <xdr:cNvSpPr>
          <a:spLocks noChangeArrowheads="1"/>
        </xdr:cNvSpPr>
      </xdr:nvSpPr>
      <xdr:spPr bwMode="auto">
        <a:xfrm>
          <a:off x="29908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495299</xdr:colOff>
      <xdr:row>4</xdr:row>
      <xdr:rowOff>666750</xdr:rowOff>
    </xdr:from>
    <xdr:to>
      <xdr:col>2</xdr:col>
      <xdr:colOff>942974</xdr:colOff>
      <xdr:row>4</xdr:row>
      <xdr:rowOff>923925</xdr:rowOff>
    </xdr:to>
    <xdr:sp macro="" textlink="">
      <xdr:nvSpPr>
        <xdr:cNvPr id="91" name="Rectangle 3">
          <a:extLst>
            <a:ext uri="{FF2B5EF4-FFF2-40B4-BE49-F238E27FC236}">
              <a16:creationId xmlns="" xmlns:a16="http://schemas.microsoft.com/office/drawing/2014/main" id="{17112D95-5A87-41B9-8D5C-CFFBA06F4338}"/>
            </a:ext>
          </a:extLst>
        </xdr:cNvPr>
        <xdr:cNvSpPr>
          <a:spLocks noChangeArrowheads="1"/>
        </xdr:cNvSpPr>
      </xdr:nvSpPr>
      <xdr:spPr bwMode="auto">
        <a:xfrm>
          <a:off x="1152524" y="1114425"/>
          <a:ext cx="447675" cy="257175"/>
        </a:xfrm>
        <a:prstGeom prst="rect">
          <a:avLst/>
        </a:prstGeom>
        <a:noFill/>
        <a:ln w="9525">
          <a:noFill/>
          <a:miter lim="800000"/>
          <a:headEnd/>
          <a:tailEnd/>
        </a:ln>
      </xdr:spPr>
      <xdr:txBody>
        <a:bodyPr vertOverflow="clip" wrap="square" lIns="27432" tIns="22860" rIns="0" bIns="0" anchor="t" upright="1"/>
        <a:lstStyle/>
        <a:p>
          <a:pPr marL="0" indent="0" algn="l" rtl="0">
            <a:defRPr sz="1000"/>
          </a:pPr>
          <a:r>
            <a:rPr lang="ru-RU" sz="800" b="0" i="0" strike="noStrike">
              <a:solidFill>
                <a:srgbClr val="000000"/>
              </a:solidFill>
              <a:latin typeface="Arial" pitchFamily="34" charset="0"/>
              <a:ea typeface="+mn-ea"/>
              <a:cs typeface="Arial" pitchFamily="34" charset="0"/>
            </a:rPr>
            <a:t>Өнім</a:t>
          </a: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P30"/>
  <sheetViews>
    <sheetView tabSelected="1" zoomScale="80" zoomScaleNormal="80" zoomScaleSheetLayoutView="85" workbookViewId="0">
      <selection activeCell="A14" sqref="A14:I14"/>
    </sheetView>
  </sheetViews>
  <sheetFormatPr defaultRowHeight="18"/>
  <cols>
    <col min="1" max="8" width="9.140625" style="82"/>
    <col min="9" max="9" width="12.140625" style="82" customWidth="1"/>
    <col min="10" max="14" width="9.140625" style="82"/>
    <col min="15" max="15" width="9.85546875" style="82" customWidth="1"/>
    <col min="16" max="16" width="10.28515625" style="82" customWidth="1"/>
    <col min="17" max="16384" width="9.140625" style="82"/>
  </cols>
  <sheetData>
    <row r="1" spans="1:16" s="81" customFormat="1" ht="21" customHeight="1"/>
    <row r="2" spans="1:16" s="81" customFormat="1" ht="21" customHeight="1"/>
    <row r="3" spans="1:16" s="81" customFormat="1" ht="24.6" customHeight="1">
      <c r="A3" s="89"/>
      <c r="B3" s="89"/>
      <c r="C3" s="89"/>
      <c r="D3" s="89"/>
      <c r="E3" s="89"/>
      <c r="F3" s="89"/>
      <c r="G3" s="89"/>
    </row>
    <row r="4" spans="1:16" s="81" customFormat="1" ht="22.9" customHeight="1">
      <c r="A4" s="89"/>
      <c r="B4" s="89"/>
      <c r="C4" s="89"/>
      <c r="D4" s="89"/>
      <c r="E4" s="89"/>
      <c r="F4" s="89"/>
      <c r="G4" s="89"/>
    </row>
    <row r="5" spans="1:16" s="81" customFormat="1" ht="24" customHeight="1">
      <c r="A5" s="89"/>
      <c r="B5" s="89"/>
      <c r="C5" s="89"/>
      <c r="D5" s="89"/>
      <c r="E5" s="89"/>
      <c r="F5" s="89"/>
      <c r="G5" s="89"/>
    </row>
    <row r="6" spans="1:16" s="81" customFormat="1"/>
    <row r="7" spans="1:16" s="81" customFormat="1"/>
    <row r="8" spans="1:16" s="81" customFormat="1"/>
    <row r="9" spans="1:16" s="81" customFormat="1" ht="18" customHeight="1">
      <c r="A9" s="88" t="s">
        <v>451</v>
      </c>
      <c r="B9" s="88"/>
      <c r="C9" s="88"/>
      <c r="D9" s="88"/>
      <c r="E9" s="88"/>
      <c r="F9" s="88"/>
      <c r="G9" s="88"/>
      <c r="H9" s="76"/>
      <c r="I9" s="76"/>
      <c r="J9" s="76"/>
      <c r="K9" s="76"/>
      <c r="L9" s="76"/>
      <c r="M9" s="76"/>
      <c r="N9" s="76"/>
      <c r="O9" s="76"/>
      <c r="P9" s="76"/>
    </row>
    <row r="10" spans="1:16" s="81" customFormat="1" ht="18" customHeight="1">
      <c r="A10" s="88" t="s">
        <v>454</v>
      </c>
      <c r="B10" s="88"/>
      <c r="C10" s="88"/>
      <c r="D10" s="88"/>
      <c r="E10" s="88"/>
      <c r="F10" s="88"/>
      <c r="G10" s="88"/>
      <c r="H10" s="76"/>
      <c r="I10" s="76"/>
      <c r="J10" s="76"/>
      <c r="K10" s="76"/>
      <c r="L10" s="76"/>
      <c r="M10" s="76"/>
      <c r="N10" s="76"/>
      <c r="O10" s="76"/>
      <c r="P10" s="76"/>
    </row>
    <row r="11" spans="1:16">
      <c r="A11" s="78"/>
      <c r="B11" s="78"/>
      <c r="C11" s="78"/>
      <c r="D11" s="78"/>
      <c r="E11" s="78"/>
      <c r="F11" s="79"/>
      <c r="G11" s="76"/>
      <c r="H11" s="76"/>
      <c r="I11" s="76"/>
      <c r="J11" s="76"/>
      <c r="K11" s="76"/>
      <c r="L11" s="76"/>
      <c r="M11" s="76"/>
      <c r="N11" s="76"/>
      <c r="O11" s="76"/>
      <c r="P11" s="76"/>
    </row>
    <row r="12" spans="1:16">
      <c r="A12" s="78"/>
      <c r="B12" s="78"/>
      <c r="C12" s="78"/>
      <c r="D12" s="78"/>
      <c r="E12" s="78"/>
      <c r="F12" s="79"/>
      <c r="G12" s="76"/>
      <c r="H12" s="76"/>
      <c r="I12" s="76"/>
      <c r="J12" s="76"/>
      <c r="K12" s="76"/>
      <c r="L12" s="76"/>
      <c r="M12" s="76"/>
      <c r="N12" s="76"/>
      <c r="O12" s="76"/>
      <c r="P12" s="76"/>
    </row>
    <row r="13" spans="1:16">
      <c r="A13" s="78"/>
      <c r="B13" s="78"/>
      <c r="C13" s="78"/>
      <c r="D13" s="78"/>
      <c r="E13" s="78"/>
      <c r="F13" s="79"/>
    </row>
    <row r="14" spans="1:16" ht="54" customHeight="1">
      <c r="A14" s="90" t="s">
        <v>449</v>
      </c>
      <c r="B14" s="90"/>
      <c r="C14" s="90"/>
      <c r="D14" s="90"/>
      <c r="E14" s="90"/>
      <c r="F14" s="90"/>
      <c r="G14" s="90"/>
      <c r="H14" s="90"/>
      <c r="I14" s="90"/>
      <c r="J14" s="76"/>
    </row>
    <row r="15" spans="1:16">
      <c r="A15" s="76"/>
      <c r="B15" s="76"/>
      <c r="C15" s="76"/>
      <c r="D15" s="76"/>
      <c r="E15" s="76"/>
      <c r="F15" s="76"/>
      <c r="G15" s="76"/>
      <c r="H15" s="76"/>
      <c r="I15" s="76"/>
      <c r="J15" s="76"/>
    </row>
    <row r="16" spans="1:16">
      <c r="A16" s="91" t="s">
        <v>453</v>
      </c>
      <c r="B16" s="91"/>
      <c r="C16" s="91"/>
      <c r="D16" s="91"/>
      <c r="E16" s="91"/>
      <c r="F16" s="91"/>
      <c r="G16" s="91"/>
      <c r="H16" s="91"/>
      <c r="I16" s="91"/>
      <c r="J16" s="91"/>
      <c r="K16" s="79"/>
      <c r="L16" s="79"/>
      <c r="M16" s="79"/>
      <c r="N16" s="79"/>
      <c r="O16" s="79"/>
      <c r="P16" s="79"/>
    </row>
    <row r="17" spans="1:16">
      <c r="A17" s="78"/>
      <c r="B17" s="78"/>
      <c r="C17" s="78"/>
      <c r="D17" s="78"/>
      <c r="E17" s="78"/>
      <c r="F17" s="79"/>
      <c r="G17" s="79"/>
      <c r="H17" s="79"/>
      <c r="I17" s="79"/>
      <c r="J17" s="79"/>
      <c r="K17" s="79"/>
      <c r="L17" s="79"/>
      <c r="M17" s="79"/>
      <c r="N17" s="79"/>
      <c r="O17" s="79"/>
      <c r="P17" s="79"/>
    </row>
    <row r="18" spans="1:16">
      <c r="A18" s="78"/>
      <c r="B18" s="78"/>
      <c r="C18" s="78"/>
      <c r="D18" s="78"/>
      <c r="E18" s="78"/>
      <c r="F18" s="79"/>
      <c r="G18" s="79"/>
      <c r="H18" s="79"/>
      <c r="I18" s="79"/>
      <c r="J18" s="79"/>
      <c r="K18" s="79"/>
      <c r="L18" s="79"/>
      <c r="M18" s="79"/>
      <c r="N18" s="79"/>
      <c r="O18" s="79"/>
      <c r="P18" s="79"/>
    </row>
    <row r="19" spans="1:16">
      <c r="A19" s="78"/>
      <c r="B19" s="78"/>
      <c r="C19" s="78"/>
      <c r="D19" s="78"/>
      <c r="E19" s="78"/>
      <c r="F19" s="79"/>
      <c r="G19" s="79"/>
      <c r="H19" s="79"/>
      <c r="I19" s="79"/>
      <c r="J19" s="79"/>
      <c r="K19" s="79"/>
      <c r="L19" s="79"/>
      <c r="M19" s="79"/>
      <c r="N19" s="79"/>
      <c r="O19" s="79"/>
      <c r="P19" s="79"/>
    </row>
    <row r="20" spans="1:16">
      <c r="K20" s="76"/>
      <c r="L20" s="76"/>
      <c r="M20" s="76"/>
      <c r="N20" s="76"/>
      <c r="O20" s="76"/>
      <c r="P20" s="76"/>
    </row>
    <row r="21" spans="1:16">
      <c r="A21" s="77"/>
      <c r="B21" s="78"/>
      <c r="C21" s="78"/>
      <c r="D21" s="78"/>
      <c r="E21" s="78"/>
      <c r="F21" s="79"/>
      <c r="G21" s="76"/>
      <c r="H21" s="76"/>
      <c r="I21" s="76"/>
      <c r="J21" s="76"/>
      <c r="K21" s="76"/>
      <c r="L21" s="76"/>
      <c r="M21" s="76"/>
      <c r="N21" s="76"/>
      <c r="O21" s="76"/>
      <c r="P21" s="76"/>
    </row>
    <row r="22" spans="1:16">
      <c r="A22" s="79" t="s">
        <v>452</v>
      </c>
      <c r="B22" s="79"/>
      <c r="C22" s="79"/>
      <c r="D22" s="79"/>
      <c r="E22" s="79"/>
      <c r="F22" s="79"/>
      <c r="G22" s="79"/>
      <c r="H22" s="79"/>
      <c r="I22" s="83"/>
      <c r="J22" s="84"/>
      <c r="K22" s="79"/>
      <c r="L22" s="85"/>
      <c r="M22" s="79"/>
      <c r="N22" s="79"/>
      <c r="O22" s="79"/>
      <c r="P22" s="79"/>
    </row>
    <row r="23" spans="1:16">
      <c r="A23" s="78"/>
      <c r="B23" s="78"/>
      <c r="C23" s="78"/>
      <c r="D23" s="79"/>
      <c r="E23" s="79"/>
      <c r="F23" s="79"/>
      <c r="G23" s="79"/>
      <c r="H23" s="79"/>
      <c r="I23" s="83"/>
      <c r="J23" s="84"/>
      <c r="K23" s="79"/>
      <c r="L23" s="85"/>
      <c r="M23" s="79"/>
      <c r="N23" s="79"/>
      <c r="O23" s="79"/>
      <c r="P23" s="79"/>
    </row>
    <row r="24" spans="1:16">
      <c r="A24" s="78"/>
      <c r="B24" s="78"/>
      <c r="C24" s="78"/>
      <c r="D24" s="80"/>
      <c r="E24" s="80"/>
      <c r="F24" s="79"/>
    </row>
    <row r="25" spans="1:16">
      <c r="A25" s="78"/>
      <c r="B25" s="78"/>
      <c r="C25" s="78"/>
      <c r="D25" s="80"/>
      <c r="E25" s="80"/>
      <c r="F25" s="79"/>
      <c r="G25" s="79"/>
      <c r="H25" s="79"/>
      <c r="I25" s="83"/>
      <c r="J25" s="84"/>
      <c r="K25" s="79"/>
      <c r="L25" s="85"/>
      <c r="M25" s="79"/>
      <c r="N25" s="79"/>
      <c r="O25" s="79"/>
      <c r="P25" s="79"/>
    </row>
    <row r="26" spans="1:16">
      <c r="A26" s="78"/>
      <c r="B26" s="78"/>
      <c r="C26" s="78"/>
      <c r="D26" s="79"/>
      <c r="E26" s="79"/>
      <c r="F26" s="79"/>
      <c r="G26" s="79"/>
      <c r="H26" s="79"/>
      <c r="I26" s="83"/>
      <c r="J26" s="84"/>
      <c r="K26" s="79"/>
      <c r="L26" s="85"/>
      <c r="M26" s="79"/>
      <c r="N26" s="79"/>
      <c r="O26" s="79"/>
      <c r="P26" s="79"/>
    </row>
    <row r="27" spans="1:16">
      <c r="A27" s="79"/>
      <c r="B27" s="79"/>
      <c r="C27" s="79"/>
      <c r="D27" s="79"/>
      <c r="E27" s="79"/>
      <c r="F27" s="79"/>
      <c r="G27" s="79"/>
      <c r="H27" s="79"/>
      <c r="I27" s="83"/>
      <c r="J27" s="84"/>
      <c r="K27" s="79"/>
      <c r="L27" s="85"/>
      <c r="M27" s="79"/>
      <c r="N27" s="79"/>
      <c r="O27" s="79"/>
      <c r="P27" s="79"/>
    </row>
    <row r="28" spans="1:16">
      <c r="I28" s="86"/>
      <c r="J28" s="87"/>
    </row>
    <row r="29" spans="1:16">
      <c r="I29" s="86"/>
      <c r="J29" s="87"/>
    </row>
    <row r="30" spans="1:16">
      <c r="I30" s="86"/>
      <c r="J30" s="87"/>
    </row>
  </sheetData>
  <mergeCells count="3">
    <mergeCell ref="A3:G5"/>
    <mergeCell ref="A14:I14"/>
    <mergeCell ref="A16:J16"/>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dimension ref="A2:CN141"/>
  <sheetViews>
    <sheetView workbookViewId="0">
      <pane xSplit="3" ySplit="7" topLeftCell="BV8" activePane="bottomRight" state="frozen"/>
      <selection activeCell="H29" sqref="H29"/>
      <selection pane="topRight" activeCell="H29" sqref="H29"/>
      <selection pane="bottomLeft" activeCell="H29" sqref="H29"/>
      <selection pane="bottomRight" activeCell="C20" sqref="C20"/>
    </sheetView>
  </sheetViews>
  <sheetFormatPr defaultColWidth="8" defaultRowHeight="11.25"/>
  <cols>
    <col min="1" max="1" width="4.140625" style="4" customWidth="1"/>
    <col min="2" max="2" width="5.7109375" style="5" customWidth="1"/>
    <col min="3" max="3" width="35" style="11" customWidth="1"/>
    <col min="4" max="4" width="13.85546875" style="4" customWidth="1"/>
    <col min="5" max="5" width="11" style="4" customWidth="1"/>
    <col min="6" max="6" width="10.7109375" style="4" customWidth="1"/>
    <col min="7" max="7" width="10.5703125" style="4" customWidth="1"/>
    <col min="8" max="8" width="11.42578125" style="4" customWidth="1"/>
    <col min="9" max="9" width="11.140625" style="4" customWidth="1"/>
    <col min="10" max="10" width="13" style="4" customWidth="1"/>
    <col min="11" max="11" width="13.28515625" style="4" customWidth="1"/>
    <col min="12" max="12" width="12" style="4" customWidth="1"/>
    <col min="13" max="14" width="11.5703125" style="4" customWidth="1"/>
    <col min="15" max="15" width="11.42578125" style="4" customWidth="1"/>
    <col min="16" max="16" width="11.7109375" style="4" customWidth="1"/>
    <col min="17" max="17" width="11" style="4" customWidth="1"/>
    <col min="18" max="18" width="12.7109375" style="4" customWidth="1"/>
    <col min="19" max="19" width="12.28515625" style="4" customWidth="1"/>
    <col min="20" max="21" width="13.42578125" style="4" customWidth="1"/>
    <col min="22" max="22" width="14.140625" style="4" customWidth="1"/>
    <col min="23" max="25" width="13.42578125" style="4" customWidth="1"/>
    <col min="26" max="26" width="12.7109375" style="4" customWidth="1"/>
    <col min="27" max="27" width="12.28515625" style="4" customWidth="1"/>
    <col min="28" max="28" width="11.85546875" style="4" customWidth="1"/>
    <col min="29" max="29" width="11.140625" style="4" customWidth="1"/>
    <col min="30" max="30" width="12" style="4" customWidth="1"/>
    <col min="31" max="31" width="11.85546875" style="4" customWidth="1"/>
    <col min="32" max="32" width="13.140625" style="4" customWidth="1"/>
    <col min="33" max="33" width="10.7109375" style="4" bestFit="1" customWidth="1"/>
    <col min="34" max="34" width="11.28515625" style="4" customWidth="1"/>
    <col min="35" max="35" width="13.140625" style="4" customWidth="1"/>
    <col min="36" max="36" width="13.5703125" style="4" customWidth="1"/>
    <col min="37" max="41" width="13.42578125" style="4" customWidth="1"/>
    <col min="42" max="42" width="12.42578125" style="4" bestFit="1" customWidth="1"/>
    <col min="43" max="43" width="13" style="4" customWidth="1"/>
    <col min="44" max="44" width="9.85546875" style="4" bestFit="1" customWidth="1"/>
    <col min="45" max="45" width="10.85546875" style="4" bestFit="1" customWidth="1"/>
    <col min="46" max="46" width="12.85546875" style="4" customWidth="1"/>
    <col min="47" max="47" width="11.42578125" style="4" customWidth="1"/>
    <col min="48" max="48" width="10.85546875" style="4" bestFit="1" customWidth="1"/>
    <col min="49" max="49" width="12.85546875" style="4" customWidth="1"/>
    <col min="50" max="50" width="12.140625" style="4" customWidth="1"/>
    <col min="51" max="51" width="10.85546875" style="4" bestFit="1" customWidth="1"/>
    <col min="52" max="52" width="11" style="4" customWidth="1"/>
    <col min="53" max="53" width="13.140625" style="4" customWidth="1"/>
    <col min="54" max="54" width="13" style="4" customWidth="1"/>
    <col min="55" max="55" width="11.85546875" style="4" customWidth="1"/>
    <col min="56" max="56" width="12.140625" style="4" customWidth="1"/>
    <col min="57" max="57" width="11.140625" style="4" customWidth="1"/>
    <col min="58" max="58" width="11" style="4" bestFit="1" customWidth="1"/>
    <col min="59" max="59" width="10.85546875" style="4" bestFit="1" customWidth="1"/>
    <col min="60" max="60" width="11.42578125" style="4" customWidth="1"/>
    <col min="61" max="61" width="13" style="4" customWidth="1"/>
    <col min="62" max="62" width="11.5703125" style="4" bestFit="1" customWidth="1"/>
    <col min="63" max="63" width="10.85546875" style="4" bestFit="1" customWidth="1"/>
    <col min="64" max="64" width="12.5703125" style="4" customWidth="1"/>
    <col min="65" max="65" width="13" style="4" customWidth="1"/>
    <col min="66" max="66" width="13.28515625" style="4" customWidth="1"/>
    <col min="67" max="67" width="13.42578125" style="4" customWidth="1"/>
    <col min="68" max="68" width="14.42578125" style="4" customWidth="1"/>
    <col min="69" max="69" width="13.7109375" style="4" customWidth="1"/>
    <col min="70" max="70" width="12.140625" style="4" customWidth="1"/>
    <col min="71" max="71" width="14" style="4" customWidth="1"/>
    <col min="72" max="72" width="13.140625" style="4" customWidth="1"/>
    <col min="73" max="73" width="11.5703125" style="4" customWidth="1"/>
    <col min="74" max="74" width="13" style="4" customWidth="1"/>
    <col min="75" max="75" width="15.5703125" style="4" customWidth="1"/>
    <col min="76" max="76" width="13.28515625" style="7" customWidth="1"/>
    <col min="77" max="77" width="13.5703125" style="4" customWidth="1"/>
    <col min="78" max="78" width="13.7109375" style="4" customWidth="1"/>
    <col min="79" max="79" width="13.42578125" style="4" customWidth="1"/>
    <col min="80" max="80" width="12.5703125" style="7" customWidth="1"/>
    <col min="81" max="81" width="12" style="4" customWidth="1"/>
    <col min="82" max="82" width="11.28515625" style="4" customWidth="1"/>
    <col min="83" max="83" width="10.85546875" style="4" customWidth="1"/>
    <col min="84" max="84" width="11.85546875" style="7" customWidth="1"/>
    <col min="85" max="85" width="11.28515625" style="4" customWidth="1"/>
    <col min="86" max="86" width="12" style="7" customWidth="1"/>
    <col min="87" max="87" width="12.28515625" style="7" customWidth="1"/>
    <col min="88" max="90" width="8" style="4"/>
    <col min="91" max="92" width="10.140625" style="4" bestFit="1" customWidth="1"/>
    <col min="93" max="16384" width="8" style="4"/>
  </cols>
  <sheetData>
    <row r="2" spans="1:92" ht="12.75">
      <c r="A2" s="97" t="s">
        <v>381</v>
      </c>
      <c r="B2" s="98"/>
      <c r="C2" s="98"/>
      <c r="D2" s="98"/>
      <c r="E2" s="98"/>
      <c r="F2" s="98"/>
      <c r="G2" s="98"/>
      <c r="H2" s="98"/>
      <c r="I2" s="98"/>
      <c r="J2" s="98"/>
      <c r="K2" s="98"/>
    </row>
    <row r="3" spans="1:92" ht="12.75">
      <c r="A3" s="8"/>
      <c r="B3" s="9"/>
      <c r="C3" s="9"/>
      <c r="D3" s="9"/>
      <c r="E3" s="9"/>
      <c r="F3" s="9"/>
      <c r="G3" s="9"/>
      <c r="H3" s="9"/>
      <c r="I3" s="9"/>
      <c r="J3" s="9"/>
      <c r="K3" s="9"/>
    </row>
    <row r="4" spans="1:92">
      <c r="A4" s="10" t="s">
        <v>355</v>
      </c>
      <c r="B4" s="10"/>
      <c r="D4" s="12"/>
      <c r="E4" s="12"/>
      <c r="F4" s="12"/>
      <c r="G4" s="12"/>
      <c r="H4" s="12"/>
      <c r="I4" s="12"/>
      <c r="J4" s="12"/>
      <c r="L4" s="12"/>
      <c r="M4" s="12"/>
      <c r="N4" s="12"/>
      <c r="O4" s="12"/>
      <c r="P4" s="12"/>
      <c r="Q4" s="12"/>
      <c r="R4" s="12"/>
      <c r="S4" s="13"/>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3"/>
      <c r="BN4" s="12"/>
      <c r="BO4" s="12"/>
      <c r="BP4" s="12"/>
      <c r="BQ4" s="12"/>
      <c r="BR4" s="12"/>
      <c r="BS4" s="12"/>
      <c r="BT4" s="12"/>
      <c r="BU4" s="13"/>
      <c r="BV4" s="12"/>
      <c r="BW4" s="12"/>
      <c r="BX4" s="12"/>
      <c r="BY4" s="13"/>
      <c r="BZ4" s="12"/>
      <c r="CA4" s="12"/>
      <c r="CB4" s="12"/>
      <c r="CC4" s="12"/>
      <c r="CD4" s="12"/>
      <c r="CE4" s="12"/>
      <c r="CF4" s="13"/>
      <c r="CH4" s="4"/>
      <c r="CI4" s="13"/>
    </row>
    <row r="5" spans="1:92" ht="105.75" customHeight="1">
      <c r="A5" s="14"/>
      <c r="B5" s="14"/>
      <c r="C5" s="15"/>
      <c r="D5" s="16" t="s">
        <v>352</v>
      </c>
      <c r="E5" s="16" t="s">
        <v>351</v>
      </c>
      <c r="F5" s="16" t="s">
        <v>350</v>
      </c>
      <c r="G5" s="16" t="s">
        <v>349</v>
      </c>
      <c r="H5" s="16" t="s">
        <v>348</v>
      </c>
      <c r="I5" s="16" t="s">
        <v>347</v>
      </c>
      <c r="J5" s="16" t="s">
        <v>346</v>
      </c>
      <c r="K5" s="16" t="s">
        <v>345</v>
      </c>
      <c r="L5" s="16" t="s">
        <v>344</v>
      </c>
      <c r="M5" s="16" t="s">
        <v>343</v>
      </c>
      <c r="N5" s="16" t="s">
        <v>342</v>
      </c>
      <c r="O5" s="16" t="s">
        <v>341</v>
      </c>
      <c r="P5" s="16" t="s">
        <v>340</v>
      </c>
      <c r="Q5" s="16" t="s">
        <v>339</v>
      </c>
      <c r="R5" s="16" t="s">
        <v>338</v>
      </c>
      <c r="S5" s="16" t="s">
        <v>337</v>
      </c>
      <c r="T5" s="16" t="s">
        <v>336</v>
      </c>
      <c r="U5" s="16" t="s">
        <v>335</v>
      </c>
      <c r="V5" s="16" t="s">
        <v>334</v>
      </c>
      <c r="W5" s="16" t="s">
        <v>333</v>
      </c>
      <c r="X5" s="16" t="s">
        <v>332</v>
      </c>
      <c r="Y5" s="16" t="s">
        <v>331</v>
      </c>
      <c r="Z5" s="16" t="s">
        <v>330</v>
      </c>
      <c r="AA5" s="16" t="s">
        <v>329</v>
      </c>
      <c r="AB5" s="16" t="s">
        <v>328</v>
      </c>
      <c r="AC5" s="16" t="s">
        <v>327</v>
      </c>
      <c r="AD5" s="16" t="s">
        <v>326</v>
      </c>
      <c r="AE5" s="16" t="s">
        <v>325</v>
      </c>
      <c r="AF5" s="16" t="s">
        <v>324</v>
      </c>
      <c r="AG5" s="16" t="s">
        <v>323</v>
      </c>
      <c r="AH5" s="16" t="s">
        <v>322</v>
      </c>
      <c r="AI5" s="16" t="s">
        <v>321</v>
      </c>
      <c r="AJ5" s="16" t="s">
        <v>320</v>
      </c>
      <c r="AK5" s="16" t="s">
        <v>319</v>
      </c>
      <c r="AL5" s="16" t="s">
        <v>318</v>
      </c>
      <c r="AM5" s="16" t="s">
        <v>317</v>
      </c>
      <c r="AN5" s="16" t="s">
        <v>316</v>
      </c>
      <c r="AO5" s="16" t="s">
        <v>315</v>
      </c>
      <c r="AP5" s="16" t="s">
        <v>314</v>
      </c>
      <c r="AQ5" s="16" t="s">
        <v>313</v>
      </c>
      <c r="AR5" s="16" t="s">
        <v>312</v>
      </c>
      <c r="AS5" s="16" t="s">
        <v>311</v>
      </c>
      <c r="AT5" s="16" t="s">
        <v>310</v>
      </c>
      <c r="AU5" s="16" t="s">
        <v>309</v>
      </c>
      <c r="AV5" s="16" t="s">
        <v>308</v>
      </c>
      <c r="AW5" s="16" t="s">
        <v>307</v>
      </c>
      <c r="AX5" s="16" t="s">
        <v>306</v>
      </c>
      <c r="AY5" s="16" t="s">
        <v>305</v>
      </c>
      <c r="AZ5" s="16" t="s">
        <v>304</v>
      </c>
      <c r="BA5" s="16" t="s">
        <v>303</v>
      </c>
      <c r="BB5" s="16" t="s">
        <v>302</v>
      </c>
      <c r="BC5" s="16" t="s">
        <v>301</v>
      </c>
      <c r="BD5" s="16" t="s">
        <v>300</v>
      </c>
      <c r="BE5" s="16" t="s">
        <v>299</v>
      </c>
      <c r="BF5" s="16" t="s">
        <v>298</v>
      </c>
      <c r="BG5" s="16" t="s">
        <v>297</v>
      </c>
      <c r="BH5" s="16" t="s">
        <v>296</v>
      </c>
      <c r="BI5" s="16" t="s">
        <v>295</v>
      </c>
      <c r="BJ5" s="16" t="s">
        <v>294</v>
      </c>
      <c r="BK5" s="16" t="s">
        <v>293</v>
      </c>
      <c r="BL5" s="16" t="s">
        <v>292</v>
      </c>
      <c r="BM5" s="16" t="s">
        <v>291</v>
      </c>
      <c r="BN5" s="16" t="s">
        <v>290</v>
      </c>
      <c r="BO5" s="16" t="s">
        <v>289</v>
      </c>
      <c r="BP5" s="16" t="s">
        <v>288</v>
      </c>
      <c r="BQ5" s="16" t="s">
        <v>287</v>
      </c>
      <c r="BR5" s="16" t="s">
        <v>286</v>
      </c>
      <c r="BS5" s="16" t="s">
        <v>285</v>
      </c>
      <c r="BT5" s="16" t="s">
        <v>284</v>
      </c>
      <c r="BU5" s="16" t="s">
        <v>283</v>
      </c>
      <c r="BV5" s="16" t="s">
        <v>282</v>
      </c>
      <c r="BW5" s="16" t="s">
        <v>281</v>
      </c>
      <c r="BX5" s="16" t="s">
        <v>373</v>
      </c>
      <c r="BY5" s="16" t="s">
        <v>372</v>
      </c>
      <c r="BZ5" s="16" t="s">
        <v>448</v>
      </c>
      <c r="CA5" s="16" t="s">
        <v>371</v>
      </c>
      <c r="CB5" s="16" t="s">
        <v>370</v>
      </c>
      <c r="CC5" s="16" t="s">
        <v>369</v>
      </c>
      <c r="CD5" s="16" t="s">
        <v>368</v>
      </c>
      <c r="CE5" s="16" t="s">
        <v>367</v>
      </c>
      <c r="CF5" s="16" t="s">
        <v>366</v>
      </c>
      <c r="CG5" s="16" t="s">
        <v>365</v>
      </c>
      <c r="CH5" s="16" t="s">
        <v>364</v>
      </c>
      <c r="CI5" s="16" t="s">
        <v>363</v>
      </c>
    </row>
    <row r="6" spans="1:92" s="7" customFormat="1" ht="14.25" customHeight="1">
      <c r="A6" s="17"/>
      <c r="B6" s="17" t="s">
        <v>353</v>
      </c>
      <c r="C6" s="18"/>
      <c r="D6" s="16" t="s">
        <v>271</v>
      </c>
      <c r="E6" s="16" t="s">
        <v>245</v>
      </c>
      <c r="F6" s="16" t="s">
        <v>243</v>
      </c>
      <c r="G6" s="16" t="s">
        <v>241</v>
      </c>
      <c r="H6" s="16" t="s">
        <v>239</v>
      </c>
      <c r="I6" s="16" t="s">
        <v>237</v>
      </c>
      <c r="J6" s="16" t="s">
        <v>270</v>
      </c>
      <c r="K6" s="16" t="s">
        <v>231</v>
      </c>
      <c r="L6" s="16" t="s">
        <v>269</v>
      </c>
      <c r="M6" s="16" t="s">
        <v>211</v>
      </c>
      <c r="N6" s="16" t="s">
        <v>209</v>
      </c>
      <c r="O6" s="16" t="s">
        <v>268</v>
      </c>
      <c r="P6" s="16" t="s">
        <v>267</v>
      </c>
      <c r="Q6" s="16" t="s">
        <v>197</v>
      </c>
      <c r="R6" s="16" t="s">
        <v>195</v>
      </c>
      <c r="S6" s="16" t="s">
        <v>193</v>
      </c>
      <c r="T6" s="16" t="s">
        <v>191</v>
      </c>
      <c r="U6" s="16" t="s">
        <v>189</v>
      </c>
      <c r="V6" s="16" t="s">
        <v>187</v>
      </c>
      <c r="W6" s="16" t="s">
        <v>266</v>
      </c>
      <c r="X6" s="16" t="s">
        <v>173</v>
      </c>
      <c r="Y6" s="16" t="s">
        <v>265</v>
      </c>
      <c r="Z6" s="16" t="s">
        <v>264</v>
      </c>
      <c r="AA6" s="16" t="s">
        <v>151</v>
      </c>
      <c r="AB6" s="16" t="s">
        <v>149</v>
      </c>
      <c r="AC6" s="16" t="s">
        <v>147</v>
      </c>
      <c r="AD6" s="16" t="s">
        <v>263</v>
      </c>
      <c r="AE6" s="16" t="s">
        <v>262</v>
      </c>
      <c r="AF6" s="16" t="s">
        <v>123</v>
      </c>
      <c r="AG6" s="16" t="s">
        <v>121</v>
      </c>
      <c r="AH6" s="16" t="s">
        <v>119</v>
      </c>
      <c r="AI6" s="16" t="s">
        <v>117</v>
      </c>
      <c r="AJ6" s="16" t="s">
        <v>115</v>
      </c>
      <c r="AK6" s="16" t="s">
        <v>261</v>
      </c>
      <c r="AL6" s="16" t="s">
        <v>260</v>
      </c>
      <c r="AM6" s="16" t="s">
        <v>99</v>
      </c>
      <c r="AN6" s="16" t="s">
        <v>97</v>
      </c>
      <c r="AO6" s="16" t="s">
        <v>95</v>
      </c>
      <c r="AP6" s="16" t="s">
        <v>93</v>
      </c>
      <c r="AQ6" s="16" t="s">
        <v>91</v>
      </c>
      <c r="AR6" s="16" t="s">
        <v>89</v>
      </c>
      <c r="AS6" s="16" t="s">
        <v>87</v>
      </c>
      <c r="AT6" s="16" t="s">
        <v>85</v>
      </c>
      <c r="AU6" s="16" t="s">
        <v>83</v>
      </c>
      <c r="AV6" s="16" t="s">
        <v>81</v>
      </c>
      <c r="AW6" s="16" t="s">
        <v>79</v>
      </c>
      <c r="AX6" s="16" t="s">
        <v>450</v>
      </c>
      <c r="AY6" s="16" t="s">
        <v>71</v>
      </c>
      <c r="AZ6" s="16" t="s">
        <v>65</v>
      </c>
      <c r="BA6" s="16" t="s">
        <v>63</v>
      </c>
      <c r="BB6" s="16" t="s">
        <v>61</v>
      </c>
      <c r="BC6" s="16" t="s">
        <v>59</v>
      </c>
      <c r="BD6" s="16" t="s">
        <v>57</v>
      </c>
      <c r="BE6" s="16" t="s">
        <v>55</v>
      </c>
      <c r="BF6" s="16" t="s">
        <v>53</v>
      </c>
      <c r="BG6" s="16" t="s">
        <v>51</v>
      </c>
      <c r="BH6" s="16" t="s">
        <v>49</v>
      </c>
      <c r="BI6" s="16" t="s">
        <v>47</v>
      </c>
      <c r="BJ6" s="16" t="s">
        <v>45</v>
      </c>
      <c r="BK6" s="16" t="s">
        <v>43</v>
      </c>
      <c r="BL6" s="16" t="s">
        <v>41</v>
      </c>
      <c r="BM6" s="16" t="s">
        <v>39</v>
      </c>
      <c r="BN6" s="16" t="s">
        <v>37</v>
      </c>
      <c r="BO6" s="16" t="s">
        <v>35</v>
      </c>
      <c r="BP6" s="16" t="s">
        <v>33</v>
      </c>
      <c r="BQ6" s="16" t="s">
        <v>31</v>
      </c>
      <c r="BR6" s="16" t="s">
        <v>29</v>
      </c>
      <c r="BS6" s="16" t="s">
        <v>27</v>
      </c>
      <c r="BT6" s="16" t="s">
        <v>25</v>
      </c>
      <c r="BU6" s="16" t="s">
        <v>259</v>
      </c>
      <c r="BV6" s="16" t="s">
        <v>258</v>
      </c>
      <c r="BW6" s="16" t="s">
        <v>9</v>
      </c>
      <c r="BX6" s="16"/>
      <c r="BY6" s="19"/>
      <c r="BZ6" s="19"/>
      <c r="CA6" s="19"/>
      <c r="CB6" s="19"/>
      <c r="CC6" s="19"/>
      <c r="CD6" s="19"/>
      <c r="CE6" s="19"/>
      <c r="CF6" s="19"/>
      <c r="CG6" s="19"/>
      <c r="CH6" s="19"/>
      <c r="CI6" s="19"/>
    </row>
    <row r="7" spans="1:92" ht="11.25" customHeight="1">
      <c r="A7" s="17" t="s">
        <v>354</v>
      </c>
      <c r="B7" s="17"/>
      <c r="C7" s="20"/>
      <c r="D7" s="21">
        <v>1</v>
      </c>
      <c r="E7" s="21">
        <v>2</v>
      </c>
      <c r="F7" s="21">
        <v>3</v>
      </c>
      <c r="G7" s="21">
        <v>4</v>
      </c>
      <c r="H7" s="21">
        <v>5</v>
      </c>
      <c r="I7" s="21">
        <v>6</v>
      </c>
      <c r="J7" s="21">
        <v>7</v>
      </c>
      <c r="K7" s="21">
        <v>8</v>
      </c>
      <c r="L7" s="21">
        <v>9</v>
      </c>
      <c r="M7" s="21">
        <v>10</v>
      </c>
      <c r="N7" s="21">
        <v>11</v>
      </c>
      <c r="O7" s="21">
        <v>12</v>
      </c>
      <c r="P7" s="21">
        <v>13</v>
      </c>
      <c r="Q7" s="21">
        <v>14</v>
      </c>
      <c r="R7" s="21">
        <v>15</v>
      </c>
      <c r="S7" s="21">
        <v>16</v>
      </c>
      <c r="T7" s="21">
        <v>17</v>
      </c>
      <c r="U7" s="21">
        <v>18</v>
      </c>
      <c r="V7" s="21">
        <v>19</v>
      </c>
      <c r="W7" s="21">
        <v>20</v>
      </c>
      <c r="X7" s="21">
        <v>21</v>
      </c>
      <c r="Y7" s="21">
        <v>22</v>
      </c>
      <c r="Z7" s="21">
        <v>23</v>
      </c>
      <c r="AA7" s="21">
        <v>24</v>
      </c>
      <c r="AB7" s="21">
        <v>25</v>
      </c>
      <c r="AC7" s="21">
        <v>26</v>
      </c>
      <c r="AD7" s="21">
        <v>27</v>
      </c>
      <c r="AE7" s="21">
        <v>28</v>
      </c>
      <c r="AF7" s="21">
        <v>29</v>
      </c>
      <c r="AG7" s="21">
        <v>30</v>
      </c>
      <c r="AH7" s="21">
        <v>31</v>
      </c>
      <c r="AI7" s="21">
        <v>32</v>
      </c>
      <c r="AJ7" s="21">
        <v>33</v>
      </c>
      <c r="AK7" s="21">
        <v>34</v>
      </c>
      <c r="AL7" s="21">
        <v>35</v>
      </c>
      <c r="AM7" s="21">
        <v>36</v>
      </c>
      <c r="AN7" s="21">
        <v>37</v>
      </c>
      <c r="AO7" s="21">
        <v>38</v>
      </c>
      <c r="AP7" s="21">
        <v>39</v>
      </c>
      <c r="AQ7" s="21">
        <v>40</v>
      </c>
      <c r="AR7" s="21">
        <v>41</v>
      </c>
      <c r="AS7" s="21">
        <v>42</v>
      </c>
      <c r="AT7" s="21">
        <v>43</v>
      </c>
      <c r="AU7" s="21">
        <v>44</v>
      </c>
      <c r="AV7" s="21">
        <v>45</v>
      </c>
      <c r="AW7" s="21">
        <v>46</v>
      </c>
      <c r="AX7" s="21">
        <v>47</v>
      </c>
      <c r="AY7" s="21">
        <v>48</v>
      </c>
      <c r="AZ7" s="21">
        <v>49</v>
      </c>
      <c r="BA7" s="21">
        <v>50</v>
      </c>
      <c r="BB7" s="21">
        <v>51</v>
      </c>
      <c r="BC7" s="21">
        <v>52</v>
      </c>
      <c r="BD7" s="21">
        <v>53</v>
      </c>
      <c r="BE7" s="21">
        <v>54</v>
      </c>
      <c r="BF7" s="21">
        <v>55</v>
      </c>
      <c r="BG7" s="21">
        <v>56</v>
      </c>
      <c r="BH7" s="21">
        <v>57</v>
      </c>
      <c r="BI7" s="21">
        <v>58</v>
      </c>
      <c r="BJ7" s="21">
        <v>59</v>
      </c>
      <c r="BK7" s="21">
        <v>60</v>
      </c>
      <c r="BL7" s="21">
        <v>61</v>
      </c>
      <c r="BM7" s="21">
        <v>62</v>
      </c>
      <c r="BN7" s="21">
        <v>63</v>
      </c>
      <c r="BO7" s="21">
        <v>64</v>
      </c>
      <c r="BP7" s="21">
        <v>65</v>
      </c>
      <c r="BQ7" s="21">
        <v>66</v>
      </c>
      <c r="BR7" s="21">
        <v>67</v>
      </c>
      <c r="BS7" s="21">
        <v>68</v>
      </c>
      <c r="BT7" s="21">
        <v>69</v>
      </c>
      <c r="BU7" s="21">
        <v>70</v>
      </c>
      <c r="BV7" s="21">
        <v>71</v>
      </c>
      <c r="BW7" s="21">
        <v>72</v>
      </c>
      <c r="BX7" s="21">
        <v>73</v>
      </c>
      <c r="BY7" s="21">
        <v>74</v>
      </c>
      <c r="BZ7" s="21">
        <v>75</v>
      </c>
      <c r="CA7" s="21">
        <v>76</v>
      </c>
      <c r="CB7" s="21">
        <v>77</v>
      </c>
      <c r="CC7" s="21">
        <v>78</v>
      </c>
      <c r="CD7" s="21">
        <v>79</v>
      </c>
      <c r="CE7" s="21">
        <v>80</v>
      </c>
      <c r="CF7" s="21">
        <v>81</v>
      </c>
      <c r="CG7" s="21">
        <v>82</v>
      </c>
      <c r="CH7" s="21">
        <v>83</v>
      </c>
      <c r="CI7" s="21">
        <v>84</v>
      </c>
    </row>
    <row r="8" spans="1:92">
      <c r="A8" s="22">
        <v>1</v>
      </c>
      <c r="B8" s="23" t="s">
        <v>257</v>
      </c>
      <c r="C8" s="24" t="s">
        <v>256</v>
      </c>
      <c r="D8" s="25">
        <v>141666845</v>
      </c>
      <c r="E8" s="25">
        <v>3515</v>
      </c>
      <c r="F8" s="25">
        <v>0</v>
      </c>
      <c r="G8" s="25">
        <v>0</v>
      </c>
      <c r="H8" s="25">
        <v>0</v>
      </c>
      <c r="I8" s="25">
        <v>0</v>
      </c>
      <c r="J8" s="25">
        <v>8513</v>
      </c>
      <c r="K8" s="25">
        <v>0</v>
      </c>
      <c r="L8" s="25">
        <v>97389826</v>
      </c>
      <c r="M8" s="25">
        <v>19780604</v>
      </c>
      <c r="N8" s="25">
        <v>11913206</v>
      </c>
      <c r="O8" s="25">
        <v>35166</v>
      </c>
      <c r="P8" s="25">
        <v>0</v>
      </c>
      <c r="Q8" s="25">
        <v>0</v>
      </c>
      <c r="R8" s="25">
        <v>0</v>
      </c>
      <c r="S8" s="25">
        <v>0</v>
      </c>
      <c r="T8" s="25">
        <v>0</v>
      </c>
      <c r="U8" s="25">
        <v>0</v>
      </c>
      <c r="V8" s="25">
        <v>0</v>
      </c>
      <c r="W8" s="25">
        <v>8604928</v>
      </c>
      <c r="X8" s="25">
        <v>188</v>
      </c>
      <c r="Y8" s="25">
        <v>0</v>
      </c>
      <c r="Z8" s="25">
        <v>0</v>
      </c>
      <c r="AA8" s="25">
        <v>0</v>
      </c>
      <c r="AB8" s="25">
        <v>0</v>
      </c>
      <c r="AC8" s="25">
        <v>0</v>
      </c>
      <c r="AD8" s="25">
        <v>0</v>
      </c>
      <c r="AE8" s="25">
        <v>0</v>
      </c>
      <c r="AF8" s="25">
        <v>0</v>
      </c>
      <c r="AG8" s="25">
        <v>0</v>
      </c>
      <c r="AH8" s="25">
        <v>0</v>
      </c>
      <c r="AI8" s="25">
        <v>0</v>
      </c>
      <c r="AJ8" s="25">
        <v>0</v>
      </c>
      <c r="AK8" s="25">
        <v>0</v>
      </c>
      <c r="AL8" s="25">
        <v>7527</v>
      </c>
      <c r="AM8" s="25">
        <v>22</v>
      </c>
      <c r="AN8" s="25">
        <v>0</v>
      </c>
      <c r="AO8" s="25">
        <v>0</v>
      </c>
      <c r="AP8" s="25">
        <v>0</v>
      </c>
      <c r="AQ8" s="25">
        <v>0</v>
      </c>
      <c r="AR8" s="25">
        <v>0</v>
      </c>
      <c r="AS8" s="25">
        <v>0</v>
      </c>
      <c r="AT8" s="25">
        <v>33364544</v>
      </c>
      <c r="AU8" s="25">
        <v>0</v>
      </c>
      <c r="AV8" s="25">
        <v>51360</v>
      </c>
      <c r="AW8" s="25">
        <v>2761132</v>
      </c>
      <c r="AX8" s="25">
        <v>4532</v>
      </c>
      <c r="AY8" s="25">
        <v>0</v>
      </c>
      <c r="AZ8" s="25">
        <v>0</v>
      </c>
      <c r="BA8" s="25">
        <v>0</v>
      </c>
      <c r="BB8" s="25">
        <v>0</v>
      </c>
      <c r="BC8" s="25">
        <v>319264</v>
      </c>
      <c r="BD8" s="25">
        <v>0</v>
      </c>
      <c r="BE8" s="25">
        <v>0</v>
      </c>
      <c r="BF8" s="25">
        <v>203615</v>
      </c>
      <c r="BG8" s="25">
        <v>776322</v>
      </c>
      <c r="BH8" s="25">
        <v>0</v>
      </c>
      <c r="BI8" s="25">
        <v>730154</v>
      </c>
      <c r="BJ8" s="25">
        <v>0</v>
      </c>
      <c r="BK8" s="25">
        <v>0</v>
      </c>
      <c r="BL8" s="25">
        <v>0</v>
      </c>
      <c r="BM8" s="25">
        <v>0</v>
      </c>
      <c r="BN8" s="25">
        <v>0</v>
      </c>
      <c r="BO8" s="25">
        <v>40433</v>
      </c>
      <c r="BP8" s="25">
        <v>0</v>
      </c>
      <c r="BQ8" s="25">
        <v>98862</v>
      </c>
      <c r="BR8" s="25">
        <v>443182</v>
      </c>
      <c r="BS8" s="25">
        <v>1435311</v>
      </c>
      <c r="BT8" s="25">
        <v>48884</v>
      </c>
      <c r="BU8" s="25">
        <v>1193760</v>
      </c>
      <c r="BV8" s="25">
        <v>0</v>
      </c>
      <c r="BW8" s="25">
        <v>0</v>
      </c>
      <c r="BX8" s="25">
        <v>320881695</v>
      </c>
      <c r="BY8" s="25">
        <v>130593411</v>
      </c>
      <c r="BZ8" s="25">
        <v>0</v>
      </c>
      <c r="CA8" s="25">
        <v>0</v>
      </c>
      <c r="CB8" s="25">
        <v>130593411</v>
      </c>
      <c r="CC8" s="25">
        <v>0</v>
      </c>
      <c r="CD8" s="25">
        <v>2258686</v>
      </c>
      <c r="CE8" s="25">
        <v>0</v>
      </c>
      <c r="CF8" s="25">
        <v>2258686</v>
      </c>
      <c r="CG8" s="25">
        <v>0</v>
      </c>
      <c r="CH8" s="25">
        <v>132852097</v>
      </c>
      <c r="CI8" s="25">
        <v>453733792</v>
      </c>
      <c r="CJ8" s="26"/>
      <c r="CK8" s="26"/>
      <c r="CL8" s="26"/>
      <c r="CM8" s="26"/>
      <c r="CN8" s="26"/>
    </row>
    <row r="9" spans="1:92">
      <c r="A9" s="22">
        <v>2</v>
      </c>
      <c r="B9" s="23" t="s">
        <v>255</v>
      </c>
      <c r="C9" s="24" t="s">
        <v>254</v>
      </c>
      <c r="D9" s="25">
        <v>497932</v>
      </c>
      <c r="E9" s="25">
        <v>0</v>
      </c>
      <c r="F9" s="25">
        <v>0</v>
      </c>
      <c r="G9" s="25">
        <v>0</v>
      </c>
      <c r="H9" s="25">
        <v>0</v>
      </c>
      <c r="I9" s="25">
        <v>0</v>
      </c>
      <c r="J9" s="25">
        <v>0</v>
      </c>
      <c r="K9" s="25">
        <v>0</v>
      </c>
      <c r="L9" s="25">
        <v>14711042</v>
      </c>
      <c r="M9" s="25">
        <v>13419521</v>
      </c>
      <c r="N9" s="25">
        <v>0</v>
      </c>
      <c r="O9" s="25">
        <v>0</v>
      </c>
      <c r="P9" s="25">
        <v>0</v>
      </c>
      <c r="Q9" s="25">
        <v>0</v>
      </c>
      <c r="R9" s="25">
        <v>0</v>
      </c>
      <c r="S9" s="25">
        <v>0</v>
      </c>
      <c r="T9" s="25">
        <v>0</v>
      </c>
      <c r="U9" s="25">
        <v>0</v>
      </c>
      <c r="V9" s="25">
        <v>0</v>
      </c>
      <c r="W9" s="25">
        <v>0</v>
      </c>
      <c r="X9" s="25">
        <v>4912004</v>
      </c>
      <c r="Y9" s="25">
        <v>0</v>
      </c>
      <c r="Z9" s="25">
        <v>1031</v>
      </c>
      <c r="AA9" s="25">
        <v>0</v>
      </c>
      <c r="AB9" s="25">
        <v>0</v>
      </c>
      <c r="AC9" s="25">
        <v>0</v>
      </c>
      <c r="AD9" s="25">
        <v>0</v>
      </c>
      <c r="AE9" s="25">
        <v>0</v>
      </c>
      <c r="AF9" s="25">
        <v>0</v>
      </c>
      <c r="AG9" s="25">
        <v>0</v>
      </c>
      <c r="AH9" s="25">
        <v>0</v>
      </c>
      <c r="AI9" s="25">
        <v>0</v>
      </c>
      <c r="AJ9" s="25">
        <v>25218</v>
      </c>
      <c r="AK9" s="25">
        <v>3405</v>
      </c>
      <c r="AL9" s="25">
        <v>0</v>
      </c>
      <c r="AM9" s="25">
        <v>6660</v>
      </c>
      <c r="AN9" s="25">
        <v>0</v>
      </c>
      <c r="AO9" s="25">
        <v>0</v>
      </c>
      <c r="AP9" s="25">
        <v>0</v>
      </c>
      <c r="AQ9" s="25">
        <v>0</v>
      </c>
      <c r="AR9" s="25">
        <v>0</v>
      </c>
      <c r="AS9" s="25">
        <v>0</v>
      </c>
      <c r="AT9" s="25">
        <v>7231</v>
      </c>
      <c r="AU9" s="25">
        <v>0</v>
      </c>
      <c r="AV9" s="25">
        <v>111706</v>
      </c>
      <c r="AW9" s="25">
        <v>10955291</v>
      </c>
      <c r="AX9" s="25">
        <v>53614</v>
      </c>
      <c r="AY9" s="25">
        <v>0</v>
      </c>
      <c r="AZ9" s="25">
        <v>0</v>
      </c>
      <c r="BA9" s="25">
        <v>0</v>
      </c>
      <c r="BB9" s="25">
        <v>0</v>
      </c>
      <c r="BC9" s="25">
        <v>57303</v>
      </c>
      <c r="BD9" s="25">
        <v>0</v>
      </c>
      <c r="BE9" s="25">
        <v>0</v>
      </c>
      <c r="BF9" s="25">
        <v>66943</v>
      </c>
      <c r="BG9" s="25">
        <v>12127</v>
      </c>
      <c r="BH9" s="25">
        <v>0</v>
      </c>
      <c r="BI9" s="25">
        <v>448873</v>
      </c>
      <c r="BJ9" s="25">
        <v>0</v>
      </c>
      <c r="BK9" s="25">
        <v>0</v>
      </c>
      <c r="BL9" s="25">
        <v>0</v>
      </c>
      <c r="BM9" s="25">
        <v>0</v>
      </c>
      <c r="BN9" s="25">
        <v>2634037</v>
      </c>
      <c r="BO9" s="25">
        <v>0</v>
      </c>
      <c r="BP9" s="25">
        <v>915662</v>
      </c>
      <c r="BQ9" s="25">
        <v>330385</v>
      </c>
      <c r="BR9" s="25">
        <v>2189633</v>
      </c>
      <c r="BS9" s="25">
        <v>2808415</v>
      </c>
      <c r="BT9" s="25">
        <v>235686</v>
      </c>
      <c r="BU9" s="25">
        <v>2934924</v>
      </c>
      <c r="BV9" s="25">
        <v>21679</v>
      </c>
      <c r="BW9" s="25">
        <v>0</v>
      </c>
      <c r="BX9" s="25">
        <v>57360322</v>
      </c>
      <c r="BY9" s="25">
        <v>179399723</v>
      </c>
      <c r="BZ9" s="25">
        <v>0</v>
      </c>
      <c r="CA9" s="25">
        <v>0</v>
      </c>
      <c r="CB9" s="25">
        <v>179399723</v>
      </c>
      <c r="CC9" s="25">
        <v>0</v>
      </c>
      <c r="CD9" s="25">
        <v>4505601</v>
      </c>
      <c r="CE9" s="25">
        <v>0</v>
      </c>
      <c r="CF9" s="25">
        <v>4505601</v>
      </c>
      <c r="CG9" s="25">
        <v>0</v>
      </c>
      <c r="CH9" s="25">
        <v>183905324</v>
      </c>
      <c r="CI9" s="25">
        <v>241265646</v>
      </c>
      <c r="CJ9" s="26"/>
      <c r="CK9" s="26"/>
      <c r="CL9" s="26"/>
      <c r="CM9" s="26"/>
      <c r="CN9" s="26"/>
    </row>
    <row r="10" spans="1:92" ht="45">
      <c r="A10" s="22">
        <v>3</v>
      </c>
      <c r="B10" s="23" t="s">
        <v>253</v>
      </c>
      <c r="C10" s="24" t="s">
        <v>252</v>
      </c>
      <c r="D10" s="25">
        <v>549427</v>
      </c>
      <c r="E10" s="25">
        <v>16765</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505320</v>
      </c>
      <c r="Y10" s="25">
        <v>0</v>
      </c>
      <c r="Z10" s="25">
        <v>0</v>
      </c>
      <c r="AA10" s="25">
        <v>0</v>
      </c>
      <c r="AB10" s="25">
        <v>0</v>
      </c>
      <c r="AC10" s="25">
        <v>0</v>
      </c>
      <c r="AD10" s="25">
        <v>0</v>
      </c>
      <c r="AE10" s="25">
        <v>0</v>
      </c>
      <c r="AF10" s="25">
        <v>0</v>
      </c>
      <c r="AG10" s="25">
        <v>0</v>
      </c>
      <c r="AH10" s="25">
        <v>0</v>
      </c>
      <c r="AI10" s="25">
        <v>0</v>
      </c>
      <c r="AJ10" s="25">
        <v>0</v>
      </c>
      <c r="AK10" s="25">
        <v>0</v>
      </c>
      <c r="AL10" s="25">
        <v>204</v>
      </c>
      <c r="AM10" s="25">
        <v>14</v>
      </c>
      <c r="AN10" s="25">
        <v>0</v>
      </c>
      <c r="AO10" s="25">
        <v>0</v>
      </c>
      <c r="AP10" s="25">
        <v>0</v>
      </c>
      <c r="AQ10" s="25">
        <v>0</v>
      </c>
      <c r="AR10" s="25">
        <v>0</v>
      </c>
      <c r="AS10" s="25">
        <v>0</v>
      </c>
      <c r="AT10" s="25">
        <v>0</v>
      </c>
      <c r="AU10" s="25">
        <v>0</v>
      </c>
      <c r="AV10" s="25">
        <v>1125</v>
      </c>
      <c r="AW10" s="25">
        <v>0</v>
      </c>
      <c r="AX10" s="25">
        <v>0</v>
      </c>
      <c r="AY10" s="25">
        <v>0</v>
      </c>
      <c r="AZ10" s="25">
        <v>0</v>
      </c>
      <c r="BA10" s="25">
        <v>0</v>
      </c>
      <c r="BB10" s="25">
        <v>0</v>
      </c>
      <c r="BC10" s="25">
        <v>2969</v>
      </c>
      <c r="BD10" s="25">
        <v>0</v>
      </c>
      <c r="BE10" s="25">
        <v>0</v>
      </c>
      <c r="BF10" s="25">
        <v>0</v>
      </c>
      <c r="BG10" s="25">
        <v>0</v>
      </c>
      <c r="BH10" s="25">
        <v>0</v>
      </c>
      <c r="BI10" s="25">
        <v>49579</v>
      </c>
      <c r="BJ10" s="25">
        <v>0</v>
      </c>
      <c r="BK10" s="25">
        <v>0</v>
      </c>
      <c r="BL10" s="25">
        <v>0</v>
      </c>
      <c r="BM10" s="25">
        <v>0</v>
      </c>
      <c r="BN10" s="25">
        <v>0</v>
      </c>
      <c r="BO10" s="25">
        <v>2527940</v>
      </c>
      <c r="BP10" s="25">
        <v>0</v>
      </c>
      <c r="BQ10" s="25">
        <v>137902</v>
      </c>
      <c r="BR10" s="25">
        <v>180729</v>
      </c>
      <c r="BS10" s="25">
        <v>24812</v>
      </c>
      <c r="BT10" s="25">
        <v>654</v>
      </c>
      <c r="BU10" s="25">
        <v>8230216</v>
      </c>
      <c r="BV10" s="25">
        <v>0</v>
      </c>
      <c r="BW10" s="25">
        <v>0</v>
      </c>
      <c r="BX10" s="25">
        <v>12227656</v>
      </c>
      <c r="BY10" s="25">
        <v>0</v>
      </c>
      <c r="BZ10" s="25">
        <v>0</v>
      </c>
      <c r="CA10" s="25">
        <v>0</v>
      </c>
      <c r="CB10" s="25">
        <v>0</v>
      </c>
      <c r="CC10" s="25">
        <v>0</v>
      </c>
      <c r="CD10" s="25">
        <v>0</v>
      </c>
      <c r="CE10" s="25">
        <v>0</v>
      </c>
      <c r="CF10" s="25">
        <v>0</v>
      </c>
      <c r="CG10" s="25">
        <v>0</v>
      </c>
      <c r="CH10" s="25">
        <v>0</v>
      </c>
      <c r="CI10" s="25">
        <v>12227656</v>
      </c>
      <c r="CJ10" s="26"/>
      <c r="CK10" s="26"/>
      <c r="CL10" s="26"/>
      <c r="CM10" s="26"/>
      <c r="CN10" s="26"/>
    </row>
    <row r="11" spans="1:92">
      <c r="A11" s="22">
        <v>4</v>
      </c>
      <c r="B11" s="23" t="s">
        <v>251</v>
      </c>
      <c r="C11" s="24" t="s">
        <v>250</v>
      </c>
      <c r="D11" s="25">
        <v>2468195</v>
      </c>
      <c r="E11" s="25">
        <v>0</v>
      </c>
      <c r="F11" s="25">
        <v>0</v>
      </c>
      <c r="G11" s="25">
        <v>0</v>
      </c>
      <c r="H11" s="25">
        <v>0</v>
      </c>
      <c r="I11" s="25">
        <v>0</v>
      </c>
      <c r="J11" s="25">
        <v>0</v>
      </c>
      <c r="K11" s="25">
        <v>0</v>
      </c>
      <c r="L11" s="25">
        <v>6081934</v>
      </c>
      <c r="M11" s="25">
        <v>0</v>
      </c>
      <c r="N11" s="25">
        <v>0</v>
      </c>
      <c r="O11" s="25">
        <v>0</v>
      </c>
      <c r="P11" s="25">
        <v>0</v>
      </c>
      <c r="Q11" s="25">
        <v>0</v>
      </c>
      <c r="R11" s="25">
        <v>0</v>
      </c>
      <c r="S11" s="25">
        <v>0</v>
      </c>
      <c r="T11" s="25">
        <v>0</v>
      </c>
      <c r="U11" s="25">
        <v>0</v>
      </c>
      <c r="V11" s="25">
        <v>0</v>
      </c>
      <c r="W11" s="25">
        <v>1511</v>
      </c>
      <c r="X11" s="25">
        <v>21</v>
      </c>
      <c r="Y11" s="25">
        <v>587</v>
      </c>
      <c r="Z11" s="25">
        <v>0</v>
      </c>
      <c r="AA11" s="25">
        <v>0</v>
      </c>
      <c r="AB11" s="25">
        <v>0</v>
      </c>
      <c r="AC11" s="25">
        <v>0</v>
      </c>
      <c r="AD11" s="25">
        <v>0</v>
      </c>
      <c r="AE11" s="25">
        <v>0</v>
      </c>
      <c r="AF11" s="25">
        <v>0</v>
      </c>
      <c r="AG11" s="25">
        <v>0</v>
      </c>
      <c r="AH11" s="25">
        <v>0</v>
      </c>
      <c r="AI11" s="25">
        <v>0</v>
      </c>
      <c r="AJ11" s="25">
        <v>0</v>
      </c>
      <c r="AK11" s="25">
        <v>111</v>
      </c>
      <c r="AL11" s="25">
        <v>23825</v>
      </c>
      <c r="AM11" s="25">
        <v>291</v>
      </c>
      <c r="AN11" s="25">
        <v>0</v>
      </c>
      <c r="AO11" s="25">
        <v>0</v>
      </c>
      <c r="AP11" s="25">
        <v>0</v>
      </c>
      <c r="AQ11" s="25">
        <v>376</v>
      </c>
      <c r="AR11" s="25">
        <v>0</v>
      </c>
      <c r="AS11" s="25">
        <v>0</v>
      </c>
      <c r="AT11" s="25">
        <v>17226</v>
      </c>
      <c r="AU11" s="25">
        <v>0</v>
      </c>
      <c r="AV11" s="25">
        <v>14319</v>
      </c>
      <c r="AW11" s="25">
        <v>1930794</v>
      </c>
      <c r="AX11" s="25">
        <v>0</v>
      </c>
      <c r="AY11" s="25">
        <v>0</v>
      </c>
      <c r="AZ11" s="25">
        <v>0</v>
      </c>
      <c r="BA11" s="25">
        <v>0</v>
      </c>
      <c r="BB11" s="25">
        <v>0</v>
      </c>
      <c r="BC11" s="25">
        <v>699</v>
      </c>
      <c r="BD11" s="25">
        <v>0</v>
      </c>
      <c r="BE11" s="25">
        <v>0</v>
      </c>
      <c r="BF11" s="25">
        <v>0</v>
      </c>
      <c r="BG11" s="25">
        <v>2606</v>
      </c>
      <c r="BH11" s="25">
        <v>0</v>
      </c>
      <c r="BI11" s="25">
        <v>0</v>
      </c>
      <c r="BJ11" s="25">
        <v>0</v>
      </c>
      <c r="BK11" s="25">
        <v>0</v>
      </c>
      <c r="BL11" s="25">
        <v>0</v>
      </c>
      <c r="BM11" s="25">
        <v>0</v>
      </c>
      <c r="BN11" s="25">
        <v>0</v>
      </c>
      <c r="BO11" s="25">
        <v>0</v>
      </c>
      <c r="BP11" s="25">
        <v>0</v>
      </c>
      <c r="BQ11" s="25">
        <v>5490</v>
      </c>
      <c r="BR11" s="25">
        <v>7242</v>
      </c>
      <c r="BS11" s="25">
        <v>3959</v>
      </c>
      <c r="BT11" s="25">
        <v>779</v>
      </c>
      <c r="BU11" s="25">
        <v>9737</v>
      </c>
      <c r="BV11" s="25">
        <v>0</v>
      </c>
      <c r="BW11" s="25">
        <v>0</v>
      </c>
      <c r="BX11" s="25">
        <v>10569702</v>
      </c>
      <c r="BY11" s="25">
        <v>20144762</v>
      </c>
      <c r="BZ11" s="25">
        <v>0</v>
      </c>
      <c r="CA11" s="25">
        <v>0</v>
      </c>
      <c r="CB11" s="25">
        <v>20144762</v>
      </c>
      <c r="CC11" s="25">
        <v>9880727</v>
      </c>
      <c r="CD11" s="25">
        <v>24294</v>
      </c>
      <c r="CE11" s="25">
        <v>0</v>
      </c>
      <c r="CF11" s="25">
        <v>9905021</v>
      </c>
      <c r="CG11" s="25">
        <v>0</v>
      </c>
      <c r="CH11" s="25">
        <v>30049783</v>
      </c>
      <c r="CI11" s="25">
        <v>40619485</v>
      </c>
      <c r="CJ11" s="26"/>
      <c r="CK11" s="26"/>
      <c r="CL11" s="26"/>
      <c r="CM11" s="26"/>
      <c r="CN11" s="26"/>
    </row>
    <row r="12" spans="1:92" ht="33.75">
      <c r="A12" s="22">
        <v>5</v>
      </c>
      <c r="B12" s="23" t="s">
        <v>249</v>
      </c>
      <c r="C12" s="24" t="s">
        <v>248</v>
      </c>
      <c r="D12" s="25">
        <v>485245</v>
      </c>
      <c r="E12" s="25">
        <v>1164</v>
      </c>
      <c r="F12" s="25">
        <v>0</v>
      </c>
      <c r="G12" s="25">
        <v>0</v>
      </c>
      <c r="H12" s="25">
        <v>0</v>
      </c>
      <c r="I12" s="25">
        <v>0</v>
      </c>
      <c r="J12" s="25">
        <v>0</v>
      </c>
      <c r="K12" s="25">
        <v>0</v>
      </c>
      <c r="L12" s="25">
        <v>4910</v>
      </c>
      <c r="M12" s="25">
        <v>0</v>
      </c>
      <c r="N12" s="25">
        <v>0</v>
      </c>
      <c r="O12" s="25">
        <v>0</v>
      </c>
      <c r="P12" s="25">
        <v>0</v>
      </c>
      <c r="Q12" s="25">
        <v>0</v>
      </c>
      <c r="R12" s="25">
        <v>0</v>
      </c>
      <c r="S12" s="25">
        <v>0</v>
      </c>
      <c r="T12" s="25">
        <v>0</v>
      </c>
      <c r="U12" s="25">
        <v>0</v>
      </c>
      <c r="V12" s="25">
        <v>0</v>
      </c>
      <c r="W12" s="25">
        <v>0</v>
      </c>
      <c r="X12" s="25">
        <v>0</v>
      </c>
      <c r="Y12" s="25">
        <v>0</v>
      </c>
      <c r="Z12" s="25">
        <v>0</v>
      </c>
      <c r="AA12" s="25">
        <v>0</v>
      </c>
      <c r="AB12" s="25">
        <v>1</v>
      </c>
      <c r="AC12" s="25">
        <v>0</v>
      </c>
      <c r="AD12" s="25">
        <v>0</v>
      </c>
      <c r="AE12" s="25">
        <v>0</v>
      </c>
      <c r="AF12" s="25">
        <v>0</v>
      </c>
      <c r="AG12" s="25">
        <v>0</v>
      </c>
      <c r="AH12" s="25">
        <v>0</v>
      </c>
      <c r="AI12" s="25">
        <v>0</v>
      </c>
      <c r="AJ12" s="25">
        <v>198</v>
      </c>
      <c r="AK12" s="25">
        <v>0</v>
      </c>
      <c r="AL12" s="25">
        <v>58</v>
      </c>
      <c r="AM12" s="25">
        <v>155</v>
      </c>
      <c r="AN12" s="25">
        <v>0</v>
      </c>
      <c r="AO12" s="25">
        <v>0</v>
      </c>
      <c r="AP12" s="25">
        <v>0</v>
      </c>
      <c r="AQ12" s="25">
        <v>384</v>
      </c>
      <c r="AR12" s="25">
        <v>0</v>
      </c>
      <c r="AS12" s="25">
        <v>0</v>
      </c>
      <c r="AT12" s="25">
        <v>307</v>
      </c>
      <c r="AU12" s="25">
        <v>0</v>
      </c>
      <c r="AV12" s="25">
        <v>0</v>
      </c>
      <c r="AW12" s="25">
        <v>0</v>
      </c>
      <c r="AX12" s="25">
        <v>0</v>
      </c>
      <c r="AY12" s="25">
        <v>0</v>
      </c>
      <c r="AZ12" s="25">
        <v>0</v>
      </c>
      <c r="BA12" s="25">
        <v>0</v>
      </c>
      <c r="BB12" s="25">
        <v>0</v>
      </c>
      <c r="BC12" s="25">
        <v>8546</v>
      </c>
      <c r="BD12" s="25">
        <v>0</v>
      </c>
      <c r="BE12" s="25">
        <v>0</v>
      </c>
      <c r="BF12" s="25">
        <v>0</v>
      </c>
      <c r="BG12" s="25">
        <v>7685</v>
      </c>
      <c r="BH12" s="25">
        <v>0</v>
      </c>
      <c r="BI12" s="25">
        <v>0</v>
      </c>
      <c r="BJ12" s="25">
        <v>0</v>
      </c>
      <c r="BK12" s="25">
        <v>0</v>
      </c>
      <c r="BL12" s="25">
        <v>0</v>
      </c>
      <c r="BM12" s="25">
        <v>0</v>
      </c>
      <c r="BN12" s="25">
        <v>0</v>
      </c>
      <c r="BO12" s="25">
        <v>12</v>
      </c>
      <c r="BP12" s="25">
        <v>0</v>
      </c>
      <c r="BQ12" s="25">
        <v>25459</v>
      </c>
      <c r="BR12" s="25">
        <v>3931</v>
      </c>
      <c r="BS12" s="25">
        <v>421</v>
      </c>
      <c r="BT12" s="25">
        <v>11</v>
      </c>
      <c r="BU12" s="25">
        <v>23735</v>
      </c>
      <c r="BV12" s="25">
        <v>0</v>
      </c>
      <c r="BW12" s="25">
        <v>0</v>
      </c>
      <c r="BX12" s="25">
        <v>562222</v>
      </c>
      <c r="BY12" s="25">
        <v>0</v>
      </c>
      <c r="BZ12" s="25">
        <v>0</v>
      </c>
      <c r="CA12" s="25">
        <v>0</v>
      </c>
      <c r="CB12" s="25">
        <v>0</v>
      </c>
      <c r="CC12" s="25">
        <v>0</v>
      </c>
      <c r="CD12" s="25">
        <v>0</v>
      </c>
      <c r="CE12" s="25">
        <v>0</v>
      </c>
      <c r="CF12" s="25">
        <v>0</v>
      </c>
      <c r="CG12" s="25">
        <v>0</v>
      </c>
      <c r="CH12" s="25">
        <v>0</v>
      </c>
      <c r="CI12" s="25">
        <v>562222</v>
      </c>
      <c r="CJ12" s="26"/>
      <c r="CK12" s="26"/>
      <c r="CL12" s="26"/>
      <c r="CM12" s="26"/>
      <c r="CN12" s="26"/>
    </row>
    <row r="13" spans="1:92" ht="33.75">
      <c r="A13" s="22">
        <v>6</v>
      </c>
      <c r="B13" s="23" t="s">
        <v>247</v>
      </c>
      <c r="C13" s="24" t="s">
        <v>246</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v>0</v>
      </c>
      <c r="BY13" s="25">
        <v>0</v>
      </c>
      <c r="BZ13" s="25">
        <v>0</v>
      </c>
      <c r="CA13" s="25">
        <v>0</v>
      </c>
      <c r="CB13" s="25">
        <v>0</v>
      </c>
      <c r="CC13" s="25">
        <v>0</v>
      </c>
      <c r="CD13" s="25">
        <v>0</v>
      </c>
      <c r="CE13" s="25">
        <v>0</v>
      </c>
      <c r="CF13" s="25">
        <v>0</v>
      </c>
      <c r="CG13" s="25">
        <v>0</v>
      </c>
      <c r="CH13" s="25">
        <v>0</v>
      </c>
      <c r="CI13" s="25">
        <v>0</v>
      </c>
      <c r="CJ13" s="26"/>
      <c r="CK13" s="26"/>
      <c r="CL13" s="26"/>
      <c r="CM13" s="26"/>
      <c r="CN13" s="26"/>
    </row>
    <row r="14" spans="1:92" ht="33.75">
      <c r="A14" s="22">
        <v>7</v>
      </c>
      <c r="B14" s="23" t="s">
        <v>245</v>
      </c>
      <c r="C14" s="24" t="s">
        <v>244</v>
      </c>
      <c r="D14" s="25">
        <v>185980</v>
      </c>
      <c r="E14" s="25">
        <v>23785</v>
      </c>
      <c r="F14" s="25">
        <v>0</v>
      </c>
      <c r="G14" s="25">
        <v>989</v>
      </c>
      <c r="H14" s="25">
        <v>0</v>
      </c>
      <c r="I14" s="25">
        <v>0</v>
      </c>
      <c r="J14" s="25">
        <v>0</v>
      </c>
      <c r="K14" s="25">
        <v>0</v>
      </c>
      <c r="L14" s="25">
        <v>0</v>
      </c>
      <c r="M14" s="25">
        <v>283</v>
      </c>
      <c r="N14" s="25">
        <v>0</v>
      </c>
      <c r="O14" s="25">
        <v>0</v>
      </c>
      <c r="P14" s="25">
        <v>0</v>
      </c>
      <c r="Q14" s="25">
        <v>0</v>
      </c>
      <c r="R14" s="25">
        <v>700663</v>
      </c>
      <c r="S14" s="25">
        <v>14109</v>
      </c>
      <c r="T14" s="25">
        <v>0</v>
      </c>
      <c r="U14" s="25">
        <v>0</v>
      </c>
      <c r="V14" s="25">
        <v>0</v>
      </c>
      <c r="W14" s="25">
        <v>61556</v>
      </c>
      <c r="X14" s="25">
        <v>0</v>
      </c>
      <c r="Y14" s="25">
        <v>18697</v>
      </c>
      <c r="Z14" s="25">
        <v>157894</v>
      </c>
      <c r="AA14" s="25">
        <v>0</v>
      </c>
      <c r="AB14" s="25">
        <v>14</v>
      </c>
      <c r="AC14" s="25">
        <v>0</v>
      </c>
      <c r="AD14" s="25">
        <v>0</v>
      </c>
      <c r="AE14" s="25">
        <v>1</v>
      </c>
      <c r="AF14" s="25">
        <v>0</v>
      </c>
      <c r="AG14" s="25">
        <v>71126</v>
      </c>
      <c r="AH14" s="25">
        <v>0</v>
      </c>
      <c r="AI14" s="25">
        <v>0</v>
      </c>
      <c r="AJ14" s="25">
        <v>716</v>
      </c>
      <c r="AK14" s="25">
        <v>0</v>
      </c>
      <c r="AL14" s="25">
        <v>4707</v>
      </c>
      <c r="AM14" s="25">
        <v>589</v>
      </c>
      <c r="AN14" s="25">
        <v>0</v>
      </c>
      <c r="AO14" s="25">
        <v>0</v>
      </c>
      <c r="AP14" s="25">
        <v>0</v>
      </c>
      <c r="AQ14" s="25">
        <v>0</v>
      </c>
      <c r="AR14" s="25">
        <v>0</v>
      </c>
      <c r="AS14" s="25">
        <v>0</v>
      </c>
      <c r="AT14" s="25">
        <v>3465</v>
      </c>
      <c r="AU14" s="25">
        <v>3610</v>
      </c>
      <c r="AV14" s="25">
        <v>86</v>
      </c>
      <c r="AW14" s="25">
        <v>8190</v>
      </c>
      <c r="AX14" s="25">
        <v>0</v>
      </c>
      <c r="AY14" s="25">
        <v>10</v>
      </c>
      <c r="AZ14" s="25">
        <v>0</v>
      </c>
      <c r="BA14" s="25">
        <v>0</v>
      </c>
      <c r="BB14" s="25">
        <v>0</v>
      </c>
      <c r="BC14" s="25">
        <v>35049</v>
      </c>
      <c r="BD14" s="25">
        <v>0</v>
      </c>
      <c r="BE14" s="25">
        <v>0</v>
      </c>
      <c r="BF14" s="25">
        <v>8047</v>
      </c>
      <c r="BG14" s="25">
        <v>3321</v>
      </c>
      <c r="BH14" s="25">
        <v>0</v>
      </c>
      <c r="BI14" s="25">
        <v>1462</v>
      </c>
      <c r="BJ14" s="25">
        <v>0</v>
      </c>
      <c r="BK14" s="25">
        <v>0</v>
      </c>
      <c r="BL14" s="25">
        <v>0</v>
      </c>
      <c r="BM14" s="25">
        <v>0</v>
      </c>
      <c r="BN14" s="25">
        <v>0</v>
      </c>
      <c r="BO14" s="25">
        <v>70124</v>
      </c>
      <c r="BP14" s="25">
        <v>0</v>
      </c>
      <c r="BQ14" s="25">
        <v>963</v>
      </c>
      <c r="BR14" s="25">
        <v>193350</v>
      </c>
      <c r="BS14" s="25">
        <v>789</v>
      </c>
      <c r="BT14" s="25">
        <v>26</v>
      </c>
      <c r="BU14" s="25">
        <v>7766</v>
      </c>
      <c r="BV14" s="25">
        <v>0</v>
      </c>
      <c r="BW14" s="25">
        <v>0</v>
      </c>
      <c r="BX14" s="25">
        <v>1577367</v>
      </c>
      <c r="BY14" s="25">
        <v>22723</v>
      </c>
      <c r="BZ14" s="25">
        <v>0</v>
      </c>
      <c r="CA14" s="25">
        <v>0</v>
      </c>
      <c r="CB14" s="25">
        <v>22723</v>
      </c>
      <c r="CC14" s="25">
        <v>0</v>
      </c>
      <c r="CD14" s="25">
        <v>111461</v>
      </c>
      <c r="CE14" s="25">
        <v>0</v>
      </c>
      <c r="CF14" s="25">
        <v>111461</v>
      </c>
      <c r="CG14" s="25">
        <v>0</v>
      </c>
      <c r="CH14" s="25">
        <v>134184</v>
      </c>
      <c r="CI14" s="25">
        <v>1711551</v>
      </c>
      <c r="CJ14" s="26"/>
      <c r="CK14" s="26"/>
      <c r="CL14" s="26"/>
      <c r="CM14" s="26"/>
      <c r="CN14" s="26"/>
    </row>
    <row r="15" spans="1:92" ht="33.75">
      <c r="A15" s="22">
        <v>8</v>
      </c>
      <c r="B15" s="23" t="s">
        <v>243</v>
      </c>
      <c r="C15" s="24" t="s">
        <v>242</v>
      </c>
      <c r="D15" s="25">
        <v>1567</v>
      </c>
      <c r="E15" s="25">
        <v>217753</v>
      </c>
      <c r="F15" s="25">
        <v>19</v>
      </c>
      <c r="G15" s="25">
        <v>0</v>
      </c>
      <c r="H15" s="25">
        <v>610</v>
      </c>
      <c r="I15" s="25">
        <v>0</v>
      </c>
      <c r="J15" s="25">
        <v>0</v>
      </c>
      <c r="K15" s="25">
        <v>0</v>
      </c>
      <c r="L15" s="25">
        <v>277207</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44645</v>
      </c>
      <c r="AM15" s="25">
        <v>0</v>
      </c>
      <c r="AN15" s="25">
        <v>0</v>
      </c>
      <c r="AO15" s="25">
        <v>0</v>
      </c>
      <c r="AP15" s="25">
        <v>0</v>
      </c>
      <c r="AQ15" s="25">
        <v>989</v>
      </c>
      <c r="AR15" s="25">
        <v>58</v>
      </c>
      <c r="AS15" s="25">
        <v>0</v>
      </c>
      <c r="AT15" s="25">
        <v>0</v>
      </c>
      <c r="AU15" s="25">
        <v>0</v>
      </c>
      <c r="AV15" s="25">
        <v>1332</v>
      </c>
      <c r="AW15" s="25">
        <v>86405</v>
      </c>
      <c r="AX15" s="25">
        <v>0</v>
      </c>
      <c r="AY15" s="25">
        <v>0</v>
      </c>
      <c r="AZ15" s="25">
        <v>0</v>
      </c>
      <c r="BA15" s="25">
        <v>0</v>
      </c>
      <c r="BB15" s="25">
        <v>0</v>
      </c>
      <c r="BC15" s="25">
        <v>0</v>
      </c>
      <c r="BD15" s="25">
        <v>0</v>
      </c>
      <c r="BE15" s="25">
        <v>0</v>
      </c>
      <c r="BF15" s="25">
        <v>0</v>
      </c>
      <c r="BG15" s="25">
        <v>27</v>
      </c>
      <c r="BH15" s="25">
        <v>0</v>
      </c>
      <c r="BI15" s="25">
        <v>35316</v>
      </c>
      <c r="BJ15" s="25">
        <v>0</v>
      </c>
      <c r="BK15" s="25">
        <v>0</v>
      </c>
      <c r="BL15" s="25">
        <v>0</v>
      </c>
      <c r="BM15" s="25">
        <v>0</v>
      </c>
      <c r="BN15" s="25">
        <v>0</v>
      </c>
      <c r="BO15" s="25">
        <v>0</v>
      </c>
      <c r="BP15" s="25">
        <v>0</v>
      </c>
      <c r="BQ15" s="25">
        <v>245332</v>
      </c>
      <c r="BR15" s="25">
        <v>166834</v>
      </c>
      <c r="BS15" s="25">
        <v>507648</v>
      </c>
      <c r="BT15" s="25">
        <v>12274</v>
      </c>
      <c r="BU15" s="25">
        <v>118969</v>
      </c>
      <c r="BV15" s="25">
        <v>0</v>
      </c>
      <c r="BW15" s="25">
        <v>0</v>
      </c>
      <c r="BX15" s="25">
        <v>1716985</v>
      </c>
      <c r="BY15" s="25">
        <v>6173677</v>
      </c>
      <c r="BZ15" s="25">
        <v>0</v>
      </c>
      <c r="CA15" s="25">
        <v>0</v>
      </c>
      <c r="CB15" s="25">
        <v>6173677</v>
      </c>
      <c r="CC15" s="25">
        <v>0</v>
      </c>
      <c r="CD15" s="25">
        <v>0</v>
      </c>
      <c r="CE15" s="25">
        <v>0</v>
      </c>
      <c r="CF15" s="25">
        <v>0</v>
      </c>
      <c r="CG15" s="25">
        <v>0</v>
      </c>
      <c r="CH15" s="25">
        <v>6173677</v>
      </c>
      <c r="CI15" s="25">
        <v>7890662</v>
      </c>
      <c r="CJ15" s="26"/>
      <c r="CK15" s="26"/>
      <c r="CL15" s="26"/>
      <c r="CM15" s="26"/>
      <c r="CN15" s="26"/>
    </row>
    <row r="16" spans="1:92">
      <c r="A16" s="22">
        <v>9</v>
      </c>
      <c r="B16" s="23" t="s">
        <v>241</v>
      </c>
      <c r="C16" s="24" t="s">
        <v>240</v>
      </c>
      <c r="D16" s="25">
        <v>89895</v>
      </c>
      <c r="E16" s="25">
        <v>5394</v>
      </c>
      <c r="F16" s="25">
        <v>0</v>
      </c>
      <c r="G16" s="25">
        <v>545717</v>
      </c>
      <c r="H16" s="25">
        <v>5953</v>
      </c>
      <c r="I16" s="25">
        <v>858279</v>
      </c>
      <c r="J16" s="25">
        <v>13069</v>
      </c>
      <c r="K16" s="25">
        <v>131</v>
      </c>
      <c r="L16" s="25">
        <v>36872</v>
      </c>
      <c r="M16" s="25">
        <v>24</v>
      </c>
      <c r="N16" s="25">
        <v>0</v>
      </c>
      <c r="O16" s="25">
        <v>24</v>
      </c>
      <c r="P16" s="25">
        <v>56</v>
      </c>
      <c r="Q16" s="25">
        <v>0</v>
      </c>
      <c r="R16" s="25">
        <v>3191</v>
      </c>
      <c r="S16" s="25">
        <v>0</v>
      </c>
      <c r="T16" s="25">
        <v>0</v>
      </c>
      <c r="U16" s="25">
        <v>5091430</v>
      </c>
      <c r="V16" s="25">
        <v>0</v>
      </c>
      <c r="W16" s="25">
        <v>4149</v>
      </c>
      <c r="X16" s="25">
        <v>0</v>
      </c>
      <c r="Y16" s="25">
        <v>729</v>
      </c>
      <c r="Z16" s="25">
        <v>1460007</v>
      </c>
      <c r="AA16" s="25">
        <v>454790</v>
      </c>
      <c r="AB16" s="25">
        <v>142</v>
      </c>
      <c r="AC16" s="25">
        <v>0</v>
      </c>
      <c r="AD16" s="25">
        <v>1</v>
      </c>
      <c r="AE16" s="25">
        <v>38</v>
      </c>
      <c r="AF16" s="25">
        <v>0</v>
      </c>
      <c r="AG16" s="25">
        <v>100</v>
      </c>
      <c r="AH16" s="25">
        <v>0</v>
      </c>
      <c r="AI16" s="25">
        <v>0</v>
      </c>
      <c r="AJ16" s="25">
        <v>1865</v>
      </c>
      <c r="AK16" s="25">
        <v>17983553</v>
      </c>
      <c r="AL16" s="25">
        <v>361476</v>
      </c>
      <c r="AM16" s="25">
        <v>124797</v>
      </c>
      <c r="AN16" s="25">
        <v>19861</v>
      </c>
      <c r="AO16" s="25">
        <v>1846133</v>
      </c>
      <c r="AP16" s="25">
        <v>1034162</v>
      </c>
      <c r="AQ16" s="25">
        <v>3173037</v>
      </c>
      <c r="AR16" s="25">
        <v>872</v>
      </c>
      <c r="AS16" s="25">
        <v>335</v>
      </c>
      <c r="AT16" s="25">
        <v>25151</v>
      </c>
      <c r="AU16" s="25">
        <v>83994</v>
      </c>
      <c r="AV16" s="25">
        <v>0</v>
      </c>
      <c r="AW16" s="25">
        <v>0</v>
      </c>
      <c r="AX16" s="25">
        <v>0</v>
      </c>
      <c r="AY16" s="25">
        <v>10524</v>
      </c>
      <c r="AZ16" s="25">
        <v>2641</v>
      </c>
      <c r="BA16" s="25">
        <v>2346</v>
      </c>
      <c r="BB16" s="25">
        <v>12258</v>
      </c>
      <c r="BC16" s="25">
        <v>5990</v>
      </c>
      <c r="BD16" s="25">
        <v>0</v>
      </c>
      <c r="BE16" s="25">
        <v>0</v>
      </c>
      <c r="BF16" s="25">
        <v>3167</v>
      </c>
      <c r="BG16" s="25">
        <v>685</v>
      </c>
      <c r="BH16" s="25">
        <v>0</v>
      </c>
      <c r="BI16" s="25">
        <v>0</v>
      </c>
      <c r="BJ16" s="25">
        <v>876</v>
      </c>
      <c r="BK16" s="25">
        <v>254</v>
      </c>
      <c r="BL16" s="25">
        <v>0</v>
      </c>
      <c r="BM16" s="25">
        <v>0</v>
      </c>
      <c r="BN16" s="25">
        <v>3043</v>
      </c>
      <c r="BO16" s="25">
        <v>4809</v>
      </c>
      <c r="BP16" s="25">
        <v>0</v>
      </c>
      <c r="BQ16" s="25">
        <v>1208588</v>
      </c>
      <c r="BR16" s="25">
        <v>1460559</v>
      </c>
      <c r="BS16" s="25">
        <v>579738</v>
      </c>
      <c r="BT16" s="25">
        <v>1739</v>
      </c>
      <c r="BU16" s="25">
        <v>206720</v>
      </c>
      <c r="BV16" s="25">
        <v>1123</v>
      </c>
      <c r="BW16" s="25">
        <v>0</v>
      </c>
      <c r="BX16" s="25">
        <v>36730287</v>
      </c>
      <c r="BY16" s="25">
        <v>0</v>
      </c>
      <c r="BZ16" s="25">
        <v>0</v>
      </c>
      <c r="CA16" s="25">
        <v>0</v>
      </c>
      <c r="CB16" s="25">
        <v>0</v>
      </c>
      <c r="CC16" s="25">
        <v>0</v>
      </c>
      <c r="CD16" s="25">
        <v>0</v>
      </c>
      <c r="CE16" s="25">
        <v>0</v>
      </c>
      <c r="CF16" s="25">
        <v>0</v>
      </c>
      <c r="CG16" s="25">
        <v>0</v>
      </c>
      <c r="CH16" s="25">
        <v>0</v>
      </c>
      <c r="CI16" s="25">
        <v>36730287</v>
      </c>
      <c r="CJ16" s="26"/>
      <c r="CK16" s="26"/>
      <c r="CL16" s="26"/>
      <c r="CM16" s="26"/>
      <c r="CN16" s="26"/>
    </row>
    <row r="17" spans="1:92">
      <c r="A17" s="22">
        <v>10</v>
      </c>
      <c r="B17" s="23" t="s">
        <v>239</v>
      </c>
      <c r="C17" s="24" t="s">
        <v>238</v>
      </c>
      <c r="D17" s="25">
        <v>162823</v>
      </c>
      <c r="E17" s="25">
        <v>6818</v>
      </c>
      <c r="F17" s="25">
        <v>2290</v>
      </c>
      <c r="G17" s="25">
        <v>0</v>
      </c>
      <c r="H17" s="25">
        <v>50855441</v>
      </c>
      <c r="I17" s="25">
        <v>5852</v>
      </c>
      <c r="J17" s="25">
        <v>33802</v>
      </c>
      <c r="K17" s="25">
        <v>17</v>
      </c>
      <c r="L17" s="25">
        <v>312898</v>
      </c>
      <c r="M17" s="25">
        <v>1621</v>
      </c>
      <c r="N17" s="25">
        <v>182</v>
      </c>
      <c r="O17" s="25">
        <v>278</v>
      </c>
      <c r="P17" s="25">
        <v>4438</v>
      </c>
      <c r="Q17" s="25">
        <v>1200</v>
      </c>
      <c r="R17" s="25">
        <v>1420</v>
      </c>
      <c r="S17" s="25">
        <v>35892</v>
      </c>
      <c r="T17" s="25">
        <v>219</v>
      </c>
      <c r="U17" s="25">
        <v>0</v>
      </c>
      <c r="V17" s="25">
        <v>419642</v>
      </c>
      <c r="W17" s="25">
        <v>182991</v>
      </c>
      <c r="X17" s="25">
        <v>29782</v>
      </c>
      <c r="Y17" s="25">
        <v>26726</v>
      </c>
      <c r="Z17" s="25">
        <v>75396</v>
      </c>
      <c r="AA17" s="25">
        <v>3220</v>
      </c>
      <c r="AB17" s="25">
        <v>158</v>
      </c>
      <c r="AC17" s="25">
        <v>0</v>
      </c>
      <c r="AD17" s="25">
        <v>0</v>
      </c>
      <c r="AE17" s="25">
        <v>18</v>
      </c>
      <c r="AF17" s="25">
        <v>118</v>
      </c>
      <c r="AG17" s="25">
        <v>1316</v>
      </c>
      <c r="AH17" s="25">
        <v>0</v>
      </c>
      <c r="AI17" s="25">
        <v>0</v>
      </c>
      <c r="AJ17" s="25">
        <v>694053</v>
      </c>
      <c r="AK17" s="25">
        <v>24472663</v>
      </c>
      <c r="AL17" s="25">
        <v>4919</v>
      </c>
      <c r="AM17" s="25">
        <v>4507</v>
      </c>
      <c r="AN17" s="25">
        <v>0</v>
      </c>
      <c r="AO17" s="25">
        <v>0</v>
      </c>
      <c r="AP17" s="25">
        <v>0</v>
      </c>
      <c r="AQ17" s="25">
        <v>27338749</v>
      </c>
      <c r="AR17" s="25">
        <v>165</v>
      </c>
      <c r="AS17" s="25">
        <v>3369</v>
      </c>
      <c r="AT17" s="25">
        <v>21678</v>
      </c>
      <c r="AU17" s="25">
        <v>75</v>
      </c>
      <c r="AV17" s="25">
        <v>772</v>
      </c>
      <c r="AW17" s="25">
        <v>1802</v>
      </c>
      <c r="AX17" s="25">
        <v>70</v>
      </c>
      <c r="AY17" s="25">
        <v>770</v>
      </c>
      <c r="AZ17" s="25">
        <v>0</v>
      </c>
      <c r="BA17" s="25">
        <v>0</v>
      </c>
      <c r="BB17" s="25">
        <v>0</v>
      </c>
      <c r="BC17" s="25">
        <v>8068</v>
      </c>
      <c r="BD17" s="25">
        <v>50</v>
      </c>
      <c r="BE17" s="25">
        <v>13664</v>
      </c>
      <c r="BF17" s="25">
        <v>3503</v>
      </c>
      <c r="BG17" s="25">
        <v>10569</v>
      </c>
      <c r="BH17" s="25">
        <v>0</v>
      </c>
      <c r="BI17" s="25">
        <v>0</v>
      </c>
      <c r="BJ17" s="25">
        <v>0</v>
      </c>
      <c r="BK17" s="25">
        <v>0</v>
      </c>
      <c r="BL17" s="25">
        <v>0</v>
      </c>
      <c r="BM17" s="25">
        <v>0</v>
      </c>
      <c r="BN17" s="25">
        <v>1895</v>
      </c>
      <c r="BO17" s="25">
        <v>0</v>
      </c>
      <c r="BP17" s="25">
        <v>0</v>
      </c>
      <c r="BQ17" s="25">
        <v>642704</v>
      </c>
      <c r="BR17" s="25">
        <v>806667</v>
      </c>
      <c r="BS17" s="25">
        <v>140465</v>
      </c>
      <c r="BT17" s="25">
        <v>1364</v>
      </c>
      <c r="BU17" s="25">
        <v>219569</v>
      </c>
      <c r="BV17" s="25">
        <v>5919</v>
      </c>
      <c r="BW17" s="25">
        <v>0</v>
      </c>
      <c r="BX17" s="25">
        <v>106562587</v>
      </c>
      <c r="BY17" s="25">
        <v>0</v>
      </c>
      <c r="BZ17" s="25">
        <v>0</v>
      </c>
      <c r="CA17" s="25">
        <v>0</v>
      </c>
      <c r="CB17" s="25">
        <v>0</v>
      </c>
      <c r="CC17" s="25">
        <v>0</v>
      </c>
      <c r="CD17" s="25">
        <v>0</v>
      </c>
      <c r="CE17" s="25">
        <v>0</v>
      </c>
      <c r="CF17" s="25">
        <v>0</v>
      </c>
      <c r="CG17" s="25">
        <v>0</v>
      </c>
      <c r="CH17" s="25">
        <v>0</v>
      </c>
      <c r="CI17" s="25">
        <v>106562587</v>
      </c>
      <c r="CJ17" s="26"/>
      <c r="CK17" s="26"/>
      <c r="CL17" s="26"/>
      <c r="CM17" s="26"/>
      <c r="CN17" s="26"/>
    </row>
    <row r="18" spans="1:92">
      <c r="A18" s="22">
        <v>11</v>
      </c>
      <c r="B18" s="23" t="s">
        <v>237</v>
      </c>
      <c r="C18" s="24" t="s">
        <v>236</v>
      </c>
      <c r="D18" s="25">
        <v>0</v>
      </c>
      <c r="E18" s="25">
        <v>0</v>
      </c>
      <c r="F18" s="25">
        <v>0</v>
      </c>
      <c r="G18" s="25">
        <v>0</v>
      </c>
      <c r="H18" s="25">
        <v>32124238</v>
      </c>
      <c r="I18" s="25">
        <v>41748116</v>
      </c>
      <c r="J18" s="25">
        <v>0</v>
      </c>
      <c r="K18" s="25">
        <v>0</v>
      </c>
      <c r="L18" s="25">
        <v>0</v>
      </c>
      <c r="M18" s="25">
        <v>0</v>
      </c>
      <c r="N18" s="25">
        <v>0</v>
      </c>
      <c r="O18" s="25">
        <v>0</v>
      </c>
      <c r="P18" s="25">
        <v>0</v>
      </c>
      <c r="Q18" s="25">
        <v>0</v>
      </c>
      <c r="R18" s="25">
        <v>0</v>
      </c>
      <c r="S18" s="25">
        <v>0</v>
      </c>
      <c r="T18" s="25">
        <v>0</v>
      </c>
      <c r="U18" s="25">
        <v>0</v>
      </c>
      <c r="V18" s="25">
        <v>826</v>
      </c>
      <c r="W18" s="25">
        <v>6763249</v>
      </c>
      <c r="X18" s="25">
        <v>0</v>
      </c>
      <c r="Y18" s="25">
        <v>0</v>
      </c>
      <c r="Z18" s="25">
        <v>150807</v>
      </c>
      <c r="AA18" s="25">
        <v>569201300</v>
      </c>
      <c r="AB18" s="25">
        <v>0</v>
      </c>
      <c r="AC18" s="25">
        <v>0</v>
      </c>
      <c r="AD18" s="25">
        <v>0</v>
      </c>
      <c r="AE18" s="25">
        <v>0</v>
      </c>
      <c r="AF18" s="25">
        <v>0</v>
      </c>
      <c r="AG18" s="25">
        <v>0</v>
      </c>
      <c r="AH18" s="25">
        <v>0</v>
      </c>
      <c r="AI18" s="25">
        <v>0</v>
      </c>
      <c r="AJ18" s="25">
        <v>0</v>
      </c>
      <c r="AK18" s="25">
        <v>517959</v>
      </c>
      <c r="AL18" s="25">
        <v>14286</v>
      </c>
      <c r="AM18" s="25">
        <v>5606648</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2387795</v>
      </c>
      <c r="BG18" s="25">
        <v>919</v>
      </c>
      <c r="BH18" s="25">
        <v>0</v>
      </c>
      <c r="BI18" s="25">
        <v>0</v>
      </c>
      <c r="BJ18" s="25">
        <v>0</v>
      </c>
      <c r="BK18" s="25">
        <v>0</v>
      </c>
      <c r="BL18" s="25">
        <v>0</v>
      </c>
      <c r="BM18" s="25">
        <v>0</v>
      </c>
      <c r="BN18" s="25">
        <v>0</v>
      </c>
      <c r="BO18" s="25">
        <v>0</v>
      </c>
      <c r="BP18" s="25">
        <v>0</v>
      </c>
      <c r="BQ18" s="25">
        <v>0</v>
      </c>
      <c r="BR18" s="25">
        <v>190</v>
      </c>
      <c r="BS18" s="25">
        <v>0</v>
      </c>
      <c r="BT18" s="25">
        <v>0</v>
      </c>
      <c r="BU18" s="25">
        <v>0</v>
      </c>
      <c r="BV18" s="25">
        <v>0</v>
      </c>
      <c r="BW18" s="25">
        <v>0</v>
      </c>
      <c r="BX18" s="25">
        <v>658516333</v>
      </c>
      <c r="BY18" s="25">
        <v>0</v>
      </c>
      <c r="BZ18" s="25">
        <v>0</v>
      </c>
      <c r="CA18" s="25">
        <v>0</v>
      </c>
      <c r="CB18" s="25">
        <v>0</v>
      </c>
      <c r="CC18" s="25">
        <v>0</v>
      </c>
      <c r="CD18" s="25">
        <v>0</v>
      </c>
      <c r="CE18" s="25">
        <v>0</v>
      </c>
      <c r="CF18" s="25">
        <v>0</v>
      </c>
      <c r="CG18" s="25">
        <v>0</v>
      </c>
      <c r="CH18" s="25">
        <v>0</v>
      </c>
      <c r="CI18" s="25">
        <v>658516333</v>
      </c>
      <c r="CJ18" s="26"/>
      <c r="CK18" s="26"/>
      <c r="CL18" s="26"/>
      <c r="CM18" s="26"/>
      <c r="CN18" s="26"/>
    </row>
    <row r="19" spans="1:92">
      <c r="A19" s="22">
        <v>12</v>
      </c>
      <c r="B19" s="23" t="s">
        <v>235</v>
      </c>
      <c r="C19" s="24" t="s">
        <v>234</v>
      </c>
      <c r="D19" s="25">
        <v>69707</v>
      </c>
      <c r="E19" s="25">
        <v>355</v>
      </c>
      <c r="F19" s="25">
        <v>0</v>
      </c>
      <c r="G19" s="25">
        <v>16579</v>
      </c>
      <c r="H19" s="25">
        <v>3962723</v>
      </c>
      <c r="I19" s="25">
        <v>408790</v>
      </c>
      <c r="J19" s="25">
        <v>443254</v>
      </c>
      <c r="K19" s="25">
        <v>1776</v>
      </c>
      <c r="L19" s="25">
        <v>42610</v>
      </c>
      <c r="M19" s="25">
        <v>0</v>
      </c>
      <c r="N19" s="25">
        <v>4</v>
      </c>
      <c r="O19" s="25">
        <v>25</v>
      </c>
      <c r="P19" s="25">
        <v>170</v>
      </c>
      <c r="Q19" s="25">
        <v>0</v>
      </c>
      <c r="R19" s="25">
        <v>61270</v>
      </c>
      <c r="S19" s="25">
        <v>0</v>
      </c>
      <c r="T19" s="25">
        <v>0</v>
      </c>
      <c r="U19" s="25">
        <v>11076</v>
      </c>
      <c r="V19" s="25">
        <v>57</v>
      </c>
      <c r="W19" s="25">
        <v>33</v>
      </c>
      <c r="X19" s="25">
        <v>0</v>
      </c>
      <c r="Y19" s="25">
        <v>11178</v>
      </c>
      <c r="Z19" s="25">
        <v>4759332</v>
      </c>
      <c r="AA19" s="25">
        <v>391941</v>
      </c>
      <c r="AB19" s="25">
        <v>360</v>
      </c>
      <c r="AC19" s="25">
        <v>0</v>
      </c>
      <c r="AD19" s="25">
        <v>351</v>
      </c>
      <c r="AE19" s="25">
        <v>167</v>
      </c>
      <c r="AF19" s="25">
        <v>587</v>
      </c>
      <c r="AG19" s="25">
        <v>1168</v>
      </c>
      <c r="AH19" s="25">
        <v>108</v>
      </c>
      <c r="AI19" s="25">
        <v>4</v>
      </c>
      <c r="AJ19" s="25">
        <v>22756</v>
      </c>
      <c r="AK19" s="25">
        <v>36635</v>
      </c>
      <c r="AL19" s="25">
        <v>15962</v>
      </c>
      <c r="AM19" s="25">
        <v>2702981</v>
      </c>
      <c r="AN19" s="25">
        <v>0</v>
      </c>
      <c r="AO19" s="25">
        <v>0</v>
      </c>
      <c r="AP19" s="25">
        <v>0</v>
      </c>
      <c r="AQ19" s="25">
        <v>78194</v>
      </c>
      <c r="AR19" s="25">
        <v>8</v>
      </c>
      <c r="AS19" s="25">
        <v>1358785</v>
      </c>
      <c r="AT19" s="25">
        <v>30250</v>
      </c>
      <c r="AU19" s="25">
        <v>1661</v>
      </c>
      <c r="AV19" s="25">
        <v>0</v>
      </c>
      <c r="AW19" s="25">
        <v>634</v>
      </c>
      <c r="AX19" s="25">
        <v>0</v>
      </c>
      <c r="AY19" s="25">
        <v>1389</v>
      </c>
      <c r="AZ19" s="25">
        <v>0</v>
      </c>
      <c r="BA19" s="25">
        <v>0</v>
      </c>
      <c r="BB19" s="25">
        <v>0</v>
      </c>
      <c r="BC19" s="25">
        <v>326378</v>
      </c>
      <c r="BD19" s="25">
        <v>4</v>
      </c>
      <c r="BE19" s="25">
        <v>537</v>
      </c>
      <c r="BF19" s="25">
        <v>32041</v>
      </c>
      <c r="BG19" s="25">
        <v>8</v>
      </c>
      <c r="BH19" s="25">
        <v>0</v>
      </c>
      <c r="BI19" s="25">
        <v>771</v>
      </c>
      <c r="BJ19" s="25">
        <v>0</v>
      </c>
      <c r="BK19" s="25">
        <v>0</v>
      </c>
      <c r="BL19" s="25">
        <v>64258</v>
      </c>
      <c r="BM19" s="25">
        <v>0</v>
      </c>
      <c r="BN19" s="25">
        <v>4706</v>
      </c>
      <c r="BO19" s="25">
        <v>9152</v>
      </c>
      <c r="BP19" s="25">
        <v>3108</v>
      </c>
      <c r="BQ19" s="25">
        <v>159367</v>
      </c>
      <c r="BR19" s="25">
        <v>90095</v>
      </c>
      <c r="BS19" s="25">
        <v>18929</v>
      </c>
      <c r="BT19" s="25">
        <v>397</v>
      </c>
      <c r="BU19" s="25">
        <v>4972</v>
      </c>
      <c r="BV19" s="25">
        <v>712393</v>
      </c>
      <c r="BW19" s="25">
        <v>0</v>
      </c>
      <c r="BX19" s="25">
        <v>15859996</v>
      </c>
      <c r="BY19" s="25">
        <v>0</v>
      </c>
      <c r="BZ19" s="25">
        <v>0</v>
      </c>
      <c r="CA19" s="25">
        <v>0</v>
      </c>
      <c r="CB19" s="25">
        <v>0</v>
      </c>
      <c r="CC19" s="25">
        <v>0</v>
      </c>
      <c r="CD19" s="25">
        <v>55010</v>
      </c>
      <c r="CE19" s="25">
        <v>0</v>
      </c>
      <c r="CF19" s="25">
        <v>55010</v>
      </c>
      <c r="CG19" s="25">
        <v>0</v>
      </c>
      <c r="CH19" s="25">
        <v>55010</v>
      </c>
      <c r="CI19" s="25">
        <v>15915006</v>
      </c>
      <c r="CJ19" s="26"/>
      <c r="CK19" s="26"/>
      <c r="CL19" s="26"/>
      <c r="CM19" s="26"/>
      <c r="CN19" s="26"/>
    </row>
    <row r="20" spans="1:92" ht="22.5">
      <c r="A20" s="22">
        <v>13</v>
      </c>
      <c r="B20" s="23" t="s">
        <v>233</v>
      </c>
      <c r="C20" s="24" t="s">
        <v>232</v>
      </c>
      <c r="D20" s="25">
        <v>6811</v>
      </c>
      <c r="E20" s="25">
        <v>1241</v>
      </c>
      <c r="F20" s="25">
        <v>457452</v>
      </c>
      <c r="G20" s="25">
        <v>0</v>
      </c>
      <c r="H20" s="25">
        <v>106077</v>
      </c>
      <c r="I20" s="25">
        <v>1621507</v>
      </c>
      <c r="J20" s="25">
        <v>34089</v>
      </c>
      <c r="K20" s="25">
        <v>27840</v>
      </c>
      <c r="L20" s="25">
        <v>28266</v>
      </c>
      <c r="M20" s="25">
        <v>0</v>
      </c>
      <c r="N20" s="25">
        <v>0</v>
      </c>
      <c r="O20" s="25">
        <v>0</v>
      </c>
      <c r="P20" s="25">
        <v>0</v>
      </c>
      <c r="Q20" s="25">
        <v>0</v>
      </c>
      <c r="R20" s="25">
        <v>0</v>
      </c>
      <c r="S20" s="25">
        <v>0</v>
      </c>
      <c r="T20" s="25">
        <v>0</v>
      </c>
      <c r="U20" s="25">
        <v>0</v>
      </c>
      <c r="V20" s="25">
        <v>2231582</v>
      </c>
      <c r="W20" s="25">
        <v>3923354</v>
      </c>
      <c r="X20" s="25">
        <v>13</v>
      </c>
      <c r="Y20" s="25">
        <v>0</v>
      </c>
      <c r="Z20" s="25">
        <v>59024</v>
      </c>
      <c r="AA20" s="25">
        <v>10</v>
      </c>
      <c r="AB20" s="25">
        <v>0</v>
      </c>
      <c r="AC20" s="25">
        <v>0</v>
      </c>
      <c r="AD20" s="25">
        <v>51458</v>
      </c>
      <c r="AE20" s="25">
        <v>6</v>
      </c>
      <c r="AF20" s="25">
        <v>0</v>
      </c>
      <c r="AG20" s="25">
        <v>0</v>
      </c>
      <c r="AH20" s="25">
        <v>0</v>
      </c>
      <c r="AI20" s="25">
        <v>5193391</v>
      </c>
      <c r="AJ20" s="25">
        <v>5671</v>
      </c>
      <c r="AK20" s="25">
        <v>10347</v>
      </c>
      <c r="AL20" s="25">
        <v>2089836</v>
      </c>
      <c r="AM20" s="25">
        <v>358792</v>
      </c>
      <c r="AN20" s="25">
        <v>0</v>
      </c>
      <c r="AO20" s="25">
        <v>0</v>
      </c>
      <c r="AP20" s="25">
        <v>0</v>
      </c>
      <c r="AQ20" s="25">
        <v>7470</v>
      </c>
      <c r="AR20" s="25">
        <v>0</v>
      </c>
      <c r="AS20" s="25">
        <v>1501</v>
      </c>
      <c r="AT20" s="25">
        <v>183</v>
      </c>
      <c r="AU20" s="25">
        <v>0</v>
      </c>
      <c r="AV20" s="25">
        <v>4</v>
      </c>
      <c r="AW20" s="25">
        <v>15</v>
      </c>
      <c r="AX20" s="25">
        <v>0</v>
      </c>
      <c r="AY20" s="25">
        <v>11</v>
      </c>
      <c r="AZ20" s="25">
        <v>0</v>
      </c>
      <c r="BA20" s="25">
        <v>0</v>
      </c>
      <c r="BB20" s="25">
        <v>0</v>
      </c>
      <c r="BC20" s="25">
        <v>168</v>
      </c>
      <c r="BD20" s="25">
        <v>0</v>
      </c>
      <c r="BE20" s="25">
        <v>1</v>
      </c>
      <c r="BF20" s="25">
        <v>350266</v>
      </c>
      <c r="BG20" s="25">
        <v>233</v>
      </c>
      <c r="BH20" s="25">
        <v>0</v>
      </c>
      <c r="BI20" s="25">
        <v>0</v>
      </c>
      <c r="BJ20" s="25">
        <v>410</v>
      </c>
      <c r="BK20" s="25">
        <v>1705</v>
      </c>
      <c r="BL20" s="25">
        <v>0</v>
      </c>
      <c r="BM20" s="25">
        <v>0</v>
      </c>
      <c r="BN20" s="25">
        <v>38844</v>
      </c>
      <c r="BO20" s="25">
        <v>27999</v>
      </c>
      <c r="BP20" s="25">
        <v>3780</v>
      </c>
      <c r="BQ20" s="25">
        <v>205745</v>
      </c>
      <c r="BR20" s="25">
        <v>73955</v>
      </c>
      <c r="BS20" s="25">
        <v>87052</v>
      </c>
      <c r="BT20" s="25">
        <v>5464</v>
      </c>
      <c r="BU20" s="25">
        <v>71217</v>
      </c>
      <c r="BV20" s="25">
        <v>5390</v>
      </c>
      <c r="BW20" s="25">
        <v>0</v>
      </c>
      <c r="BX20" s="25">
        <v>17088180</v>
      </c>
      <c r="BY20" s="25">
        <v>5279</v>
      </c>
      <c r="BZ20" s="25">
        <v>0</v>
      </c>
      <c r="CA20" s="25">
        <v>0</v>
      </c>
      <c r="CB20" s="25">
        <v>5279</v>
      </c>
      <c r="CC20" s="25">
        <v>0</v>
      </c>
      <c r="CD20" s="25">
        <v>-351</v>
      </c>
      <c r="CE20" s="25">
        <v>0</v>
      </c>
      <c r="CF20" s="25">
        <v>-351</v>
      </c>
      <c r="CG20" s="25">
        <v>0</v>
      </c>
      <c r="CH20" s="25">
        <v>4928</v>
      </c>
      <c r="CI20" s="25">
        <v>17093108</v>
      </c>
      <c r="CJ20" s="26"/>
      <c r="CK20" s="26"/>
      <c r="CL20" s="26"/>
      <c r="CM20" s="26"/>
      <c r="CN20" s="26"/>
    </row>
    <row r="21" spans="1:92" ht="22.5">
      <c r="A21" s="22">
        <v>14</v>
      </c>
      <c r="B21" s="23" t="s">
        <v>231</v>
      </c>
      <c r="C21" s="24" t="s">
        <v>230</v>
      </c>
      <c r="D21" s="25">
        <v>0</v>
      </c>
      <c r="E21" s="25">
        <v>0</v>
      </c>
      <c r="F21" s="25">
        <v>0</v>
      </c>
      <c r="G21" s="25">
        <v>16034</v>
      </c>
      <c r="H21" s="25">
        <v>643528</v>
      </c>
      <c r="I21" s="25">
        <v>116006</v>
      </c>
      <c r="J21" s="25">
        <v>2713</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c r="AO21" s="25">
        <v>0</v>
      </c>
      <c r="AP21" s="25">
        <v>0</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778281</v>
      </c>
      <c r="BY21" s="25">
        <v>0</v>
      </c>
      <c r="BZ21" s="25">
        <v>0</v>
      </c>
      <c r="CA21" s="25">
        <v>0</v>
      </c>
      <c r="CB21" s="25">
        <v>0</v>
      </c>
      <c r="CC21" s="25">
        <v>0</v>
      </c>
      <c r="CD21" s="25">
        <v>0</v>
      </c>
      <c r="CE21" s="25">
        <v>0</v>
      </c>
      <c r="CF21" s="25">
        <v>0</v>
      </c>
      <c r="CG21" s="25">
        <v>0</v>
      </c>
      <c r="CH21" s="25">
        <v>0</v>
      </c>
      <c r="CI21" s="25">
        <v>778281</v>
      </c>
      <c r="CJ21" s="26"/>
      <c r="CK21" s="26"/>
      <c r="CL21" s="26"/>
      <c r="CM21" s="26"/>
      <c r="CN21" s="26"/>
    </row>
    <row r="22" spans="1:92">
      <c r="A22" s="22">
        <v>15</v>
      </c>
      <c r="B22" s="23" t="s">
        <v>229</v>
      </c>
      <c r="C22" s="24" t="s">
        <v>228</v>
      </c>
      <c r="D22" s="25">
        <v>184582</v>
      </c>
      <c r="E22" s="25">
        <v>148</v>
      </c>
      <c r="F22" s="25">
        <v>0</v>
      </c>
      <c r="G22" s="25">
        <v>0</v>
      </c>
      <c r="H22" s="25">
        <v>28143</v>
      </c>
      <c r="I22" s="25">
        <v>48</v>
      </c>
      <c r="J22" s="25">
        <v>14</v>
      </c>
      <c r="K22" s="25">
        <v>284989</v>
      </c>
      <c r="L22" s="25">
        <v>1706724</v>
      </c>
      <c r="M22" s="25">
        <v>0</v>
      </c>
      <c r="N22" s="25">
        <v>0</v>
      </c>
      <c r="O22" s="25">
        <v>21305</v>
      </c>
      <c r="P22" s="25">
        <v>939</v>
      </c>
      <c r="Q22" s="25">
        <v>16695</v>
      </c>
      <c r="R22" s="25">
        <v>0</v>
      </c>
      <c r="S22" s="25">
        <v>0</v>
      </c>
      <c r="T22" s="25">
        <v>0</v>
      </c>
      <c r="U22" s="25">
        <v>0</v>
      </c>
      <c r="V22" s="25">
        <v>0</v>
      </c>
      <c r="W22" s="25">
        <v>0</v>
      </c>
      <c r="X22" s="25">
        <v>0</v>
      </c>
      <c r="Y22" s="25">
        <v>0</v>
      </c>
      <c r="Z22" s="25">
        <v>52</v>
      </c>
      <c r="AA22" s="25">
        <v>7</v>
      </c>
      <c r="AB22" s="25">
        <v>0</v>
      </c>
      <c r="AC22" s="25">
        <v>0</v>
      </c>
      <c r="AD22" s="25">
        <v>0</v>
      </c>
      <c r="AE22" s="25">
        <v>0</v>
      </c>
      <c r="AF22" s="25">
        <v>0</v>
      </c>
      <c r="AG22" s="25">
        <v>0</v>
      </c>
      <c r="AH22" s="25">
        <v>0</v>
      </c>
      <c r="AI22" s="25">
        <v>0</v>
      </c>
      <c r="AJ22" s="25">
        <v>0</v>
      </c>
      <c r="AK22" s="25">
        <v>1089</v>
      </c>
      <c r="AL22" s="25">
        <v>0</v>
      </c>
      <c r="AM22" s="25">
        <v>65396</v>
      </c>
      <c r="AN22" s="25">
        <v>0</v>
      </c>
      <c r="AO22" s="25">
        <v>352801</v>
      </c>
      <c r="AP22" s="25">
        <v>80264</v>
      </c>
      <c r="AQ22" s="25">
        <v>1984</v>
      </c>
      <c r="AR22" s="25">
        <v>0</v>
      </c>
      <c r="AS22" s="25">
        <v>969</v>
      </c>
      <c r="AT22" s="25">
        <v>1677</v>
      </c>
      <c r="AU22" s="25">
        <v>720</v>
      </c>
      <c r="AV22" s="25">
        <v>611842</v>
      </c>
      <c r="AW22" s="25">
        <v>2586282</v>
      </c>
      <c r="AX22" s="25">
        <v>0</v>
      </c>
      <c r="AY22" s="25">
        <v>0</v>
      </c>
      <c r="AZ22" s="25">
        <v>0</v>
      </c>
      <c r="BA22" s="25">
        <v>0</v>
      </c>
      <c r="BB22" s="25">
        <v>0</v>
      </c>
      <c r="BC22" s="25">
        <v>15693</v>
      </c>
      <c r="BD22" s="25">
        <v>1</v>
      </c>
      <c r="BE22" s="25">
        <v>0</v>
      </c>
      <c r="BF22" s="25">
        <v>280</v>
      </c>
      <c r="BG22" s="25">
        <v>20</v>
      </c>
      <c r="BH22" s="25">
        <v>458</v>
      </c>
      <c r="BI22" s="25">
        <v>0</v>
      </c>
      <c r="BJ22" s="25">
        <v>0</v>
      </c>
      <c r="BK22" s="25">
        <v>0</v>
      </c>
      <c r="BL22" s="25">
        <v>0</v>
      </c>
      <c r="BM22" s="25">
        <v>722</v>
      </c>
      <c r="BN22" s="25">
        <v>10738</v>
      </c>
      <c r="BO22" s="25">
        <v>0</v>
      </c>
      <c r="BP22" s="25">
        <v>257249</v>
      </c>
      <c r="BQ22" s="25">
        <v>179876</v>
      </c>
      <c r="BR22" s="25">
        <v>234683</v>
      </c>
      <c r="BS22" s="25">
        <v>113348</v>
      </c>
      <c r="BT22" s="25">
        <v>4055</v>
      </c>
      <c r="BU22" s="25">
        <v>152541</v>
      </c>
      <c r="BV22" s="25">
        <v>0</v>
      </c>
      <c r="BW22" s="25">
        <v>0</v>
      </c>
      <c r="BX22" s="25">
        <v>6916334</v>
      </c>
      <c r="BY22" s="25">
        <v>161673512</v>
      </c>
      <c r="BZ22" s="25">
        <v>0</v>
      </c>
      <c r="CA22" s="25">
        <v>0</v>
      </c>
      <c r="CB22" s="25">
        <v>161673512</v>
      </c>
      <c r="CC22" s="25">
        <v>0</v>
      </c>
      <c r="CD22" s="25">
        <v>291034</v>
      </c>
      <c r="CE22" s="25">
        <v>0</v>
      </c>
      <c r="CF22" s="25">
        <v>291034</v>
      </c>
      <c r="CG22" s="25">
        <v>0</v>
      </c>
      <c r="CH22" s="25">
        <v>161964546</v>
      </c>
      <c r="CI22" s="25">
        <v>168880880</v>
      </c>
      <c r="CJ22" s="26"/>
      <c r="CK22" s="26"/>
      <c r="CL22" s="26"/>
      <c r="CM22" s="26"/>
      <c r="CN22" s="26"/>
    </row>
    <row r="23" spans="1:92" ht="22.5">
      <c r="A23" s="22">
        <v>16</v>
      </c>
      <c r="B23" s="23" t="s">
        <v>227</v>
      </c>
      <c r="C23" s="24" t="s">
        <v>226</v>
      </c>
      <c r="D23" s="25">
        <v>131885</v>
      </c>
      <c r="E23" s="25">
        <v>7327</v>
      </c>
      <c r="F23" s="25">
        <v>1107310</v>
      </c>
      <c r="G23" s="25">
        <v>0</v>
      </c>
      <c r="H23" s="25">
        <v>0</v>
      </c>
      <c r="I23" s="25">
        <v>0</v>
      </c>
      <c r="J23" s="25">
        <v>0</v>
      </c>
      <c r="K23" s="25">
        <v>50363</v>
      </c>
      <c r="L23" s="25">
        <v>4442449</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371</v>
      </c>
      <c r="AN23" s="25">
        <v>0</v>
      </c>
      <c r="AO23" s="25">
        <v>388522</v>
      </c>
      <c r="AP23" s="25">
        <v>260886</v>
      </c>
      <c r="AQ23" s="25">
        <v>14</v>
      </c>
      <c r="AR23" s="25">
        <v>0</v>
      </c>
      <c r="AS23" s="25">
        <v>632</v>
      </c>
      <c r="AT23" s="25">
        <v>1620</v>
      </c>
      <c r="AU23" s="25">
        <v>9075</v>
      </c>
      <c r="AV23" s="25">
        <v>249776</v>
      </c>
      <c r="AW23" s="25">
        <v>463630</v>
      </c>
      <c r="AX23" s="25">
        <v>0</v>
      </c>
      <c r="AY23" s="25">
        <v>0</v>
      </c>
      <c r="AZ23" s="25">
        <v>0</v>
      </c>
      <c r="BA23" s="25">
        <v>0</v>
      </c>
      <c r="BB23" s="25">
        <v>0</v>
      </c>
      <c r="BC23" s="25">
        <v>11085</v>
      </c>
      <c r="BD23" s="25">
        <v>0</v>
      </c>
      <c r="BE23" s="25">
        <v>0</v>
      </c>
      <c r="BF23" s="25">
        <v>5785</v>
      </c>
      <c r="BG23" s="25">
        <v>16816</v>
      </c>
      <c r="BH23" s="25">
        <v>0</v>
      </c>
      <c r="BI23" s="25">
        <v>0</v>
      </c>
      <c r="BJ23" s="25">
        <v>0</v>
      </c>
      <c r="BK23" s="25">
        <v>0</v>
      </c>
      <c r="BL23" s="25">
        <v>0</v>
      </c>
      <c r="BM23" s="25">
        <v>155467</v>
      </c>
      <c r="BN23" s="25">
        <v>0</v>
      </c>
      <c r="BO23" s="25">
        <v>0</v>
      </c>
      <c r="BP23" s="25">
        <v>14596</v>
      </c>
      <c r="BQ23" s="25">
        <v>1199935</v>
      </c>
      <c r="BR23" s="25">
        <v>1717781</v>
      </c>
      <c r="BS23" s="25">
        <v>2843300</v>
      </c>
      <c r="BT23" s="25">
        <v>150023</v>
      </c>
      <c r="BU23" s="25">
        <v>4432694</v>
      </c>
      <c r="BV23" s="25">
        <v>0</v>
      </c>
      <c r="BW23" s="25">
        <v>0</v>
      </c>
      <c r="BX23" s="25">
        <v>17661342</v>
      </c>
      <c r="BY23" s="25">
        <v>65988076</v>
      </c>
      <c r="BZ23" s="25">
        <v>0</v>
      </c>
      <c r="CA23" s="25">
        <v>0</v>
      </c>
      <c r="CB23" s="25">
        <v>65988076</v>
      </c>
      <c r="CC23" s="25">
        <v>0</v>
      </c>
      <c r="CD23" s="25">
        <v>2984830</v>
      </c>
      <c r="CE23" s="25">
        <v>0</v>
      </c>
      <c r="CF23" s="25">
        <v>2984830</v>
      </c>
      <c r="CG23" s="25">
        <v>0</v>
      </c>
      <c r="CH23" s="25">
        <v>68972906</v>
      </c>
      <c r="CI23" s="25">
        <v>86634248</v>
      </c>
      <c r="CJ23" s="26"/>
      <c r="CK23" s="26"/>
      <c r="CL23" s="26"/>
      <c r="CM23" s="26"/>
      <c r="CN23" s="26"/>
    </row>
    <row r="24" spans="1:92" ht="22.5">
      <c r="A24" s="22">
        <v>17</v>
      </c>
      <c r="B24" s="23" t="s">
        <v>225</v>
      </c>
      <c r="C24" s="24" t="s">
        <v>224</v>
      </c>
      <c r="D24" s="25">
        <v>39681</v>
      </c>
      <c r="E24" s="25">
        <v>1804</v>
      </c>
      <c r="F24" s="25">
        <v>0</v>
      </c>
      <c r="G24" s="25">
        <v>0</v>
      </c>
      <c r="H24" s="25">
        <v>19</v>
      </c>
      <c r="I24" s="25">
        <v>0</v>
      </c>
      <c r="J24" s="25">
        <v>0</v>
      </c>
      <c r="K24" s="25">
        <v>1521</v>
      </c>
      <c r="L24" s="25">
        <v>84766</v>
      </c>
      <c r="M24" s="25">
        <v>99</v>
      </c>
      <c r="N24" s="25">
        <v>0</v>
      </c>
      <c r="O24" s="25">
        <v>0</v>
      </c>
      <c r="P24" s="25">
        <v>0</v>
      </c>
      <c r="Q24" s="25">
        <v>0</v>
      </c>
      <c r="R24" s="25">
        <v>0</v>
      </c>
      <c r="S24" s="25">
        <v>0</v>
      </c>
      <c r="T24" s="25">
        <v>0</v>
      </c>
      <c r="U24" s="25">
        <v>0</v>
      </c>
      <c r="V24" s="25">
        <v>995</v>
      </c>
      <c r="W24" s="25">
        <v>0</v>
      </c>
      <c r="X24" s="25">
        <v>0</v>
      </c>
      <c r="Y24" s="25">
        <v>0</v>
      </c>
      <c r="Z24" s="25">
        <v>0</v>
      </c>
      <c r="AA24" s="25">
        <v>0</v>
      </c>
      <c r="AB24" s="25">
        <v>0</v>
      </c>
      <c r="AC24" s="25">
        <v>0</v>
      </c>
      <c r="AD24" s="25">
        <v>0</v>
      </c>
      <c r="AE24" s="25">
        <v>0</v>
      </c>
      <c r="AF24" s="25">
        <v>0</v>
      </c>
      <c r="AG24" s="25">
        <v>0</v>
      </c>
      <c r="AH24" s="25">
        <v>0</v>
      </c>
      <c r="AI24" s="25">
        <v>0</v>
      </c>
      <c r="AJ24" s="25">
        <v>781</v>
      </c>
      <c r="AK24" s="25">
        <v>5272</v>
      </c>
      <c r="AL24" s="25">
        <v>0</v>
      </c>
      <c r="AM24" s="25">
        <v>11</v>
      </c>
      <c r="AN24" s="25">
        <v>0</v>
      </c>
      <c r="AO24" s="25">
        <v>130</v>
      </c>
      <c r="AP24" s="25">
        <v>1325</v>
      </c>
      <c r="AQ24" s="25">
        <v>0</v>
      </c>
      <c r="AR24" s="25">
        <v>0</v>
      </c>
      <c r="AS24" s="25">
        <v>0</v>
      </c>
      <c r="AT24" s="25">
        <v>0</v>
      </c>
      <c r="AU24" s="25">
        <v>3840</v>
      </c>
      <c r="AV24" s="25">
        <v>597182</v>
      </c>
      <c r="AW24" s="25">
        <v>1614016</v>
      </c>
      <c r="AX24" s="25">
        <v>2405</v>
      </c>
      <c r="AY24" s="25">
        <v>0</v>
      </c>
      <c r="AZ24" s="25">
        <v>0</v>
      </c>
      <c r="BA24" s="25">
        <v>0</v>
      </c>
      <c r="BB24" s="25">
        <v>0</v>
      </c>
      <c r="BC24" s="25">
        <v>46652</v>
      </c>
      <c r="BD24" s="25">
        <v>0</v>
      </c>
      <c r="BE24" s="25">
        <v>0</v>
      </c>
      <c r="BF24" s="25">
        <v>23988</v>
      </c>
      <c r="BG24" s="25">
        <v>0</v>
      </c>
      <c r="BH24" s="25">
        <v>0</v>
      </c>
      <c r="BI24" s="25">
        <v>0</v>
      </c>
      <c r="BJ24" s="25">
        <v>0</v>
      </c>
      <c r="BK24" s="25">
        <v>0</v>
      </c>
      <c r="BL24" s="25">
        <v>0</v>
      </c>
      <c r="BM24" s="25">
        <v>0</v>
      </c>
      <c r="BN24" s="25">
        <v>4</v>
      </c>
      <c r="BO24" s="25">
        <v>0</v>
      </c>
      <c r="BP24" s="25">
        <v>13</v>
      </c>
      <c r="BQ24" s="25">
        <v>296317</v>
      </c>
      <c r="BR24" s="25">
        <v>607526</v>
      </c>
      <c r="BS24" s="25">
        <v>2090838</v>
      </c>
      <c r="BT24" s="25">
        <v>11901</v>
      </c>
      <c r="BU24" s="25">
        <v>137497</v>
      </c>
      <c r="BV24" s="25">
        <v>0</v>
      </c>
      <c r="BW24" s="25">
        <v>0</v>
      </c>
      <c r="BX24" s="25">
        <v>5568583</v>
      </c>
      <c r="BY24" s="25">
        <v>204997973</v>
      </c>
      <c r="BZ24" s="25">
        <v>0</v>
      </c>
      <c r="CA24" s="25">
        <v>0</v>
      </c>
      <c r="CB24" s="25">
        <v>204997973</v>
      </c>
      <c r="CC24" s="25">
        <v>0</v>
      </c>
      <c r="CD24" s="25">
        <v>1081139</v>
      </c>
      <c r="CE24" s="25">
        <v>0</v>
      </c>
      <c r="CF24" s="25">
        <v>1081139</v>
      </c>
      <c r="CG24" s="25">
        <v>0</v>
      </c>
      <c r="CH24" s="25">
        <v>206079112</v>
      </c>
      <c r="CI24" s="25">
        <v>211647695</v>
      </c>
      <c r="CJ24" s="26"/>
      <c r="CK24" s="26"/>
      <c r="CL24" s="26"/>
      <c r="CM24" s="26"/>
      <c r="CN24" s="26"/>
    </row>
    <row r="25" spans="1:92">
      <c r="A25" s="22">
        <v>18</v>
      </c>
      <c r="B25" s="23" t="s">
        <v>223</v>
      </c>
      <c r="C25" s="24" t="s">
        <v>222</v>
      </c>
      <c r="D25" s="25">
        <v>22600510</v>
      </c>
      <c r="E25" s="25">
        <v>4034</v>
      </c>
      <c r="F25" s="25">
        <v>0</v>
      </c>
      <c r="G25" s="25">
        <v>0</v>
      </c>
      <c r="H25" s="25">
        <v>1258026</v>
      </c>
      <c r="I25" s="25">
        <v>0</v>
      </c>
      <c r="J25" s="25">
        <v>1993301</v>
      </c>
      <c r="K25" s="25">
        <v>516786</v>
      </c>
      <c r="L25" s="25">
        <v>31774262</v>
      </c>
      <c r="M25" s="25">
        <v>1073</v>
      </c>
      <c r="N25" s="25">
        <v>0</v>
      </c>
      <c r="O25" s="25">
        <v>23658</v>
      </c>
      <c r="P25" s="25">
        <v>6694</v>
      </c>
      <c r="Q25" s="25">
        <v>0</v>
      </c>
      <c r="R25" s="25">
        <v>0</v>
      </c>
      <c r="S25" s="25">
        <v>0</v>
      </c>
      <c r="T25" s="25">
        <v>0</v>
      </c>
      <c r="U25" s="25">
        <v>0</v>
      </c>
      <c r="V25" s="25">
        <v>0</v>
      </c>
      <c r="W25" s="25">
        <v>134012</v>
      </c>
      <c r="X25" s="25">
        <v>1088936</v>
      </c>
      <c r="Y25" s="25">
        <v>0</v>
      </c>
      <c r="Z25" s="25">
        <v>10467</v>
      </c>
      <c r="AA25" s="25">
        <v>2023469</v>
      </c>
      <c r="AB25" s="25">
        <v>0</v>
      </c>
      <c r="AC25" s="25">
        <v>0</v>
      </c>
      <c r="AD25" s="25">
        <v>116</v>
      </c>
      <c r="AE25" s="25">
        <v>0</v>
      </c>
      <c r="AF25" s="25">
        <v>0</v>
      </c>
      <c r="AG25" s="25">
        <v>0</v>
      </c>
      <c r="AH25" s="25">
        <v>0</v>
      </c>
      <c r="AI25" s="25">
        <v>0</v>
      </c>
      <c r="AJ25" s="25">
        <v>0</v>
      </c>
      <c r="AK25" s="25">
        <v>23346</v>
      </c>
      <c r="AL25" s="25">
        <v>0</v>
      </c>
      <c r="AM25" s="25">
        <v>8139</v>
      </c>
      <c r="AN25" s="25">
        <v>0</v>
      </c>
      <c r="AO25" s="25">
        <v>1811552</v>
      </c>
      <c r="AP25" s="25">
        <v>1542168</v>
      </c>
      <c r="AQ25" s="25">
        <v>564</v>
      </c>
      <c r="AR25" s="25">
        <v>0</v>
      </c>
      <c r="AS25" s="25">
        <v>12485</v>
      </c>
      <c r="AT25" s="25">
        <v>22789</v>
      </c>
      <c r="AU25" s="25">
        <v>9121</v>
      </c>
      <c r="AV25" s="25">
        <v>2689648</v>
      </c>
      <c r="AW25" s="25">
        <v>9081021</v>
      </c>
      <c r="AX25" s="25">
        <v>4415</v>
      </c>
      <c r="AY25" s="25">
        <v>0</v>
      </c>
      <c r="AZ25" s="25">
        <v>0</v>
      </c>
      <c r="BA25" s="25">
        <v>0</v>
      </c>
      <c r="BB25" s="25">
        <v>0</v>
      </c>
      <c r="BC25" s="25">
        <v>94721</v>
      </c>
      <c r="BD25" s="25">
        <v>0</v>
      </c>
      <c r="BE25" s="25">
        <v>0</v>
      </c>
      <c r="BF25" s="25">
        <v>53766</v>
      </c>
      <c r="BG25" s="25">
        <v>0</v>
      </c>
      <c r="BH25" s="25">
        <v>9475</v>
      </c>
      <c r="BI25" s="25">
        <v>0</v>
      </c>
      <c r="BJ25" s="25">
        <v>0</v>
      </c>
      <c r="BK25" s="25">
        <v>0</v>
      </c>
      <c r="BL25" s="25">
        <v>0</v>
      </c>
      <c r="BM25" s="25">
        <v>13796</v>
      </c>
      <c r="BN25" s="25">
        <v>1330135</v>
      </c>
      <c r="BO25" s="25">
        <v>0</v>
      </c>
      <c r="BP25" s="25">
        <v>417724</v>
      </c>
      <c r="BQ25" s="25">
        <v>2055506</v>
      </c>
      <c r="BR25" s="25">
        <v>3556572</v>
      </c>
      <c r="BS25" s="25">
        <v>5164788</v>
      </c>
      <c r="BT25" s="25">
        <v>88074</v>
      </c>
      <c r="BU25" s="25">
        <v>5535275</v>
      </c>
      <c r="BV25" s="25">
        <v>0</v>
      </c>
      <c r="BW25" s="25">
        <v>0</v>
      </c>
      <c r="BX25" s="25">
        <v>94960424</v>
      </c>
      <c r="BY25" s="25">
        <v>97173480</v>
      </c>
      <c r="BZ25" s="25">
        <v>0</v>
      </c>
      <c r="CA25" s="25">
        <v>0</v>
      </c>
      <c r="CB25" s="25">
        <v>97173480</v>
      </c>
      <c r="CC25" s="25">
        <v>0</v>
      </c>
      <c r="CD25" s="25">
        <v>-7777402</v>
      </c>
      <c r="CE25" s="25">
        <v>0</v>
      </c>
      <c r="CF25" s="25">
        <v>-7777402</v>
      </c>
      <c r="CG25" s="25">
        <v>0</v>
      </c>
      <c r="CH25" s="25">
        <v>89396078</v>
      </c>
      <c r="CI25" s="25">
        <v>184356502</v>
      </c>
      <c r="CJ25" s="26"/>
      <c r="CK25" s="26"/>
      <c r="CL25" s="26"/>
      <c r="CM25" s="26"/>
      <c r="CN25" s="26"/>
    </row>
    <row r="26" spans="1:92">
      <c r="A26" s="22">
        <v>19</v>
      </c>
      <c r="B26" s="23" t="s">
        <v>221</v>
      </c>
      <c r="C26" s="24" t="s">
        <v>220</v>
      </c>
      <c r="D26" s="25">
        <v>210656</v>
      </c>
      <c r="E26" s="25">
        <v>1467</v>
      </c>
      <c r="F26" s="25">
        <v>0</v>
      </c>
      <c r="G26" s="25">
        <v>0</v>
      </c>
      <c r="H26" s="25">
        <v>0</v>
      </c>
      <c r="I26" s="25">
        <v>0</v>
      </c>
      <c r="J26" s="25">
        <v>0</v>
      </c>
      <c r="K26" s="25">
        <v>96993</v>
      </c>
      <c r="L26" s="25">
        <v>30930583</v>
      </c>
      <c r="M26" s="25">
        <v>8010</v>
      </c>
      <c r="N26" s="25">
        <v>0</v>
      </c>
      <c r="O26" s="25">
        <v>0</v>
      </c>
      <c r="P26" s="25">
        <v>138</v>
      </c>
      <c r="Q26" s="25">
        <v>0</v>
      </c>
      <c r="R26" s="25">
        <v>0</v>
      </c>
      <c r="S26" s="25">
        <v>0</v>
      </c>
      <c r="T26" s="25">
        <v>0</v>
      </c>
      <c r="U26" s="25">
        <v>0</v>
      </c>
      <c r="V26" s="25">
        <v>0</v>
      </c>
      <c r="W26" s="25">
        <v>0</v>
      </c>
      <c r="X26" s="25">
        <v>0</v>
      </c>
      <c r="Y26" s="25">
        <v>0</v>
      </c>
      <c r="Z26" s="25">
        <v>0</v>
      </c>
      <c r="AA26" s="25">
        <v>0</v>
      </c>
      <c r="AB26" s="25">
        <v>0</v>
      </c>
      <c r="AC26" s="25">
        <v>0</v>
      </c>
      <c r="AD26" s="25">
        <v>0</v>
      </c>
      <c r="AE26" s="25">
        <v>52</v>
      </c>
      <c r="AF26" s="25">
        <v>0</v>
      </c>
      <c r="AG26" s="25">
        <v>0</v>
      </c>
      <c r="AH26" s="25">
        <v>0</v>
      </c>
      <c r="AI26" s="25">
        <v>0</v>
      </c>
      <c r="AJ26" s="25">
        <v>16291</v>
      </c>
      <c r="AK26" s="25">
        <v>39017</v>
      </c>
      <c r="AL26" s="25">
        <v>1156</v>
      </c>
      <c r="AM26" s="25">
        <v>7282</v>
      </c>
      <c r="AN26" s="25">
        <v>0</v>
      </c>
      <c r="AO26" s="25">
        <v>487711</v>
      </c>
      <c r="AP26" s="25">
        <v>48775</v>
      </c>
      <c r="AQ26" s="25">
        <v>0</v>
      </c>
      <c r="AR26" s="25">
        <v>0</v>
      </c>
      <c r="AS26" s="25">
        <v>374</v>
      </c>
      <c r="AT26" s="25">
        <v>23206</v>
      </c>
      <c r="AU26" s="25">
        <v>14117</v>
      </c>
      <c r="AV26" s="25">
        <v>572974</v>
      </c>
      <c r="AW26" s="25">
        <v>749383</v>
      </c>
      <c r="AX26" s="25">
        <v>0</v>
      </c>
      <c r="AY26" s="25">
        <v>0</v>
      </c>
      <c r="AZ26" s="25">
        <v>0</v>
      </c>
      <c r="BA26" s="25">
        <v>0</v>
      </c>
      <c r="BB26" s="25">
        <v>0</v>
      </c>
      <c r="BC26" s="25">
        <v>9519</v>
      </c>
      <c r="BD26" s="25">
        <v>0</v>
      </c>
      <c r="BE26" s="25">
        <v>0</v>
      </c>
      <c r="BF26" s="25">
        <v>38201</v>
      </c>
      <c r="BG26" s="25">
        <v>0</v>
      </c>
      <c r="BH26" s="25">
        <v>0</v>
      </c>
      <c r="BI26" s="25">
        <v>0</v>
      </c>
      <c r="BJ26" s="25">
        <v>0</v>
      </c>
      <c r="BK26" s="25">
        <v>0</v>
      </c>
      <c r="BL26" s="25">
        <v>0</v>
      </c>
      <c r="BM26" s="25">
        <v>0</v>
      </c>
      <c r="BN26" s="25">
        <v>15955</v>
      </c>
      <c r="BO26" s="25">
        <v>0</v>
      </c>
      <c r="BP26" s="25">
        <v>236148</v>
      </c>
      <c r="BQ26" s="25">
        <v>1574979</v>
      </c>
      <c r="BR26" s="25">
        <v>3128022</v>
      </c>
      <c r="BS26" s="25">
        <v>4395043</v>
      </c>
      <c r="BT26" s="25">
        <v>37215</v>
      </c>
      <c r="BU26" s="25">
        <v>2283068</v>
      </c>
      <c r="BV26" s="25">
        <v>0</v>
      </c>
      <c r="BW26" s="25">
        <v>0</v>
      </c>
      <c r="BX26" s="25">
        <v>44926335</v>
      </c>
      <c r="BY26" s="25">
        <v>168736904</v>
      </c>
      <c r="BZ26" s="25">
        <v>0</v>
      </c>
      <c r="CA26" s="25">
        <v>0</v>
      </c>
      <c r="CB26" s="25">
        <v>168736904</v>
      </c>
      <c r="CC26" s="25">
        <v>0</v>
      </c>
      <c r="CD26" s="25">
        <v>1297969</v>
      </c>
      <c r="CE26" s="25">
        <v>0</v>
      </c>
      <c r="CF26" s="25">
        <v>1297969</v>
      </c>
      <c r="CG26" s="25">
        <v>0</v>
      </c>
      <c r="CH26" s="25">
        <v>170034873</v>
      </c>
      <c r="CI26" s="25">
        <v>214961208</v>
      </c>
      <c r="CJ26" s="26"/>
      <c r="CK26" s="26"/>
      <c r="CL26" s="26"/>
      <c r="CM26" s="26"/>
      <c r="CN26" s="26"/>
    </row>
    <row r="27" spans="1:92" ht="22.5">
      <c r="A27" s="22">
        <v>20</v>
      </c>
      <c r="B27" s="23" t="s">
        <v>219</v>
      </c>
      <c r="C27" s="24" t="s">
        <v>218</v>
      </c>
      <c r="D27" s="25">
        <v>3289802</v>
      </c>
      <c r="E27" s="25">
        <v>1870</v>
      </c>
      <c r="F27" s="25">
        <v>0</v>
      </c>
      <c r="G27" s="25">
        <v>0</v>
      </c>
      <c r="H27" s="25">
        <v>3284</v>
      </c>
      <c r="I27" s="25">
        <v>0</v>
      </c>
      <c r="J27" s="25">
        <v>198</v>
      </c>
      <c r="K27" s="25">
        <v>324697</v>
      </c>
      <c r="L27" s="25">
        <v>9541196</v>
      </c>
      <c r="M27" s="25">
        <v>12663</v>
      </c>
      <c r="N27" s="25">
        <v>0</v>
      </c>
      <c r="O27" s="25">
        <v>0</v>
      </c>
      <c r="P27" s="25">
        <v>0</v>
      </c>
      <c r="Q27" s="25">
        <v>0</v>
      </c>
      <c r="R27" s="25">
        <v>13573</v>
      </c>
      <c r="S27" s="25">
        <v>2657245</v>
      </c>
      <c r="T27" s="25">
        <v>0</v>
      </c>
      <c r="U27" s="25">
        <v>0</v>
      </c>
      <c r="V27" s="25">
        <v>0</v>
      </c>
      <c r="W27" s="25">
        <v>0</v>
      </c>
      <c r="X27" s="25">
        <v>150220</v>
      </c>
      <c r="Y27" s="25">
        <v>0</v>
      </c>
      <c r="Z27" s="25">
        <v>194047</v>
      </c>
      <c r="AA27" s="25">
        <v>84815</v>
      </c>
      <c r="AB27" s="25">
        <v>0</v>
      </c>
      <c r="AC27" s="25">
        <v>0</v>
      </c>
      <c r="AD27" s="25">
        <v>0</v>
      </c>
      <c r="AE27" s="25">
        <v>0</v>
      </c>
      <c r="AF27" s="25">
        <v>0</v>
      </c>
      <c r="AG27" s="25">
        <v>0</v>
      </c>
      <c r="AH27" s="25">
        <v>0</v>
      </c>
      <c r="AI27" s="25">
        <v>0</v>
      </c>
      <c r="AJ27" s="25">
        <v>27</v>
      </c>
      <c r="AK27" s="25">
        <v>0</v>
      </c>
      <c r="AL27" s="25">
        <v>0</v>
      </c>
      <c r="AM27" s="25">
        <v>329</v>
      </c>
      <c r="AN27" s="25">
        <v>0</v>
      </c>
      <c r="AO27" s="25">
        <v>147771</v>
      </c>
      <c r="AP27" s="25">
        <v>165684</v>
      </c>
      <c r="AQ27" s="25">
        <v>631</v>
      </c>
      <c r="AR27" s="25">
        <v>0</v>
      </c>
      <c r="AS27" s="25">
        <v>32372</v>
      </c>
      <c r="AT27" s="25">
        <v>123063</v>
      </c>
      <c r="AU27" s="25">
        <v>11406</v>
      </c>
      <c r="AV27" s="25">
        <v>406541</v>
      </c>
      <c r="AW27" s="25">
        <v>634268</v>
      </c>
      <c r="AX27" s="25">
        <v>60008</v>
      </c>
      <c r="AY27" s="25">
        <v>0</v>
      </c>
      <c r="AZ27" s="25">
        <v>0</v>
      </c>
      <c r="BA27" s="25">
        <v>0</v>
      </c>
      <c r="BB27" s="25">
        <v>0</v>
      </c>
      <c r="BC27" s="25">
        <v>456</v>
      </c>
      <c r="BD27" s="25">
        <v>0</v>
      </c>
      <c r="BE27" s="25">
        <v>0</v>
      </c>
      <c r="BF27" s="25">
        <v>5357</v>
      </c>
      <c r="BG27" s="25">
        <v>72</v>
      </c>
      <c r="BH27" s="25">
        <v>4117</v>
      </c>
      <c r="BI27" s="25">
        <v>0</v>
      </c>
      <c r="BJ27" s="25">
        <v>0</v>
      </c>
      <c r="BK27" s="25">
        <v>0</v>
      </c>
      <c r="BL27" s="25">
        <v>0</v>
      </c>
      <c r="BM27" s="25">
        <v>0</v>
      </c>
      <c r="BN27" s="25">
        <v>18769</v>
      </c>
      <c r="BO27" s="25">
        <v>0</v>
      </c>
      <c r="BP27" s="25">
        <v>933</v>
      </c>
      <c r="BQ27" s="25">
        <v>467570</v>
      </c>
      <c r="BR27" s="25">
        <v>860900</v>
      </c>
      <c r="BS27" s="25">
        <v>1309385</v>
      </c>
      <c r="BT27" s="25">
        <v>212176</v>
      </c>
      <c r="BU27" s="25">
        <v>509570</v>
      </c>
      <c r="BV27" s="25">
        <v>0</v>
      </c>
      <c r="BW27" s="25">
        <v>0</v>
      </c>
      <c r="BX27" s="25">
        <v>21245015</v>
      </c>
      <c r="BY27" s="25">
        <v>11761604</v>
      </c>
      <c r="BZ27" s="25">
        <v>0</v>
      </c>
      <c r="CA27" s="25">
        <v>0</v>
      </c>
      <c r="CB27" s="25">
        <v>11761604</v>
      </c>
      <c r="CC27" s="25">
        <v>0</v>
      </c>
      <c r="CD27" s="25">
        <v>5325641</v>
      </c>
      <c r="CE27" s="25">
        <v>0</v>
      </c>
      <c r="CF27" s="25">
        <v>5325641</v>
      </c>
      <c r="CG27" s="25">
        <v>0</v>
      </c>
      <c r="CH27" s="25">
        <v>17087245</v>
      </c>
      <c r="CI27" s="25">
        <v>38332260</v>
      </c>
      <c r="CJ27" s="26"/>
      <c r="CK27" s="26"/>
      <c r="CL27" s="26"/>
      <c r="CM27" s="26"/>
      <c r="CN27" s="26"/>
    </row>
    <row r="28" spans="1:92">
      <c r="A28" s="22">
        <v>21</v>
      </c>
      <c r="B28" s="23" t="s">
        <v>217</v>
      </c>
      <c r="C28" s="24" t="s">
        <v>216</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123605790</v>
      </c>
      <c r="BZ28" s="25">
        <v>0</v>
      </c>
      <c r="CA28" s="25">
        <v>0</v>
      </c>
      <c r="CB28" s="25">
        <v>123605790</v>
      </c>
      <c r="CC28" s="25">
        <v>0</v>
      </c>
      <c r="CD28" s="25">
        <v>0</v>
      </c>
      <c r="CE28" s="25">
        <v>0</v>
      </c>
      <c r="CF28" s="25">
        <v>0</v>
      </c>
      <c r="CG28" s="25">
        <v>0</v>
      </c>
      <c r="CH28" s="25">
        <v>123605790</v>
      </c>
      <c r="CI28" s="25">
        <v>123605790</v>
      </c>
      <c r="CJ28" s="26"/>
      <c r="CK28" s="26"/>
      <c r="CL28" s="26"/>
      <c r="CM28" s="26"/>
      <c r="CN28" s="26"/>
    </row>
    <row r="29" spans="1:92">
      <c r="A29" s="22">
        <v>22</v>
      </c>
      <c r="B29" s="23" t="s">
        <v>215</v>
      </c>
      <c r="C29" s="24" t="s">
        <v>214</v>
      </c>
      <c r="D29" s="25">
        <v>3092215</v>
      </c>
      <c r="E29" s="25">
        <v>13933</v>
      </c>
      <c r="F29" s="25">
        <v>1442511</v>
      </c>
      <c r="G29" s="25">
        <v>76416</v>
      </c>
      <c r="H29" s="25">
        <v>47569591</v>
      </c>
      <c r="I29" s="25">
        <v>67311</v>
      </c>
      <c r="J29" s="25">
        <v>788515</v>
      </c>
      <c r="K29" s="25">
        <v>6025864</v>
      </c>
      <c r="L29" s="25">
        <v>22667238</v>
      </c>
      <c r="M29" s="25">
        <v>25853258</v>
      </c>
      <c r="N29" s="25">
        <v>0</v>
      </c>
      <c r="O29" s="25">
        <v>0</v>
      </c>
      <c r="P29" s="25">
        <v>0</v>
      </c>
      <c r="Q29" s="25">
        <v>0</v>
      </c>
      <c r="R29" s="25">
        <v>2557</v>
      </c>
      <c r="S29" s="25">
        <v>94981</v>
      </c>
      <c r="T29" s="25">
        <v>1012</v>
      </c>
      <c r="U29" s="25">
        <v>0</v>
      </c>
      <c r="V29" s="25">
        <v>94630</v>
      </c>
      <c r="W29" s="25">
        <v>0</v>
      </c>
      <c r="X29" s="25">
        <v>24949</v>
      </c>
      <c r="Y29" s="25">
        <v>0</v>
      </c>
      <c r="Z29" s="25">
        <v>159534</v>
      </c>
      <c r="AA29" s="25">
        <v>0</v>
      </c>
      <c r="AB29" s="25">
        <v>71262</v>
      </c>
      <c r="AC29" s="25">
        <v>165</v>
      </c>
      <c r="AD29" s="25">
        <v>0</v>
      </c>
      <c r="AE29" s="25">
        <v>152</v>
      </c>
      <c r="AF29" s="25">
        <v>0</v>
      </c>
      <c r="AG29" s="25">
        <v>0</v>
      </c>
      <c r="AH29" s="25">
        <v>0</v>
      </c>
      <c r="AI29" s="25">
        <v>0</v>
      </c>
      <c r="AJ29" s="25">
        <v>22176</v>
      </c>
      <c r="AK29" s="25">
        <v>48132</v>
      </c>
      <c r="AL29" s="25">
        <v>1772</v>
      </c>
      <c r="AM29" s="25">
        <v>14238</v>
      </c>
      <c r="AN29" s="25">
        <v>295736</v>
      </c>
      <c r="AO29" s="25">
        <v>1003544</v>
      </c>
      <c r="AP29" s="25">
        <v>749110</v>
      </c>
      <c r="AQ29" s="25">
        <v>746274</v>
      </c>
      <c r="AR29" s="25">
        <v>22</v>
      </c>
      <c r="AS29" s="25">
        <v>404218</v>
      </c>
      <c r="AT29" s="25">
        <v>38129</v>
      </c>
      <c r="AU29" s="25">
        <v>78512</v>
      </c>
      <c r="AV29" s="25">
        <v>11699497</v>
      </c>
      <c r="AW29" s="25">
        <v>21010716</v>
      </c>
      <c r="AX29" s="25">
        <v>1468436</v>
      </c>
      <c r="AY29" s="25">
        <v>22555</v>
      </c>
      <c r="AZ29" s="25">
        <v>37873</v>
      </c>
      <c r="BA29" s="25">
        <v>28898</v>
      </c>
      <c r="BB29" s="25">
        <v>88884</v>
      </c>
      <c r="BC29" s="25">
        <v>674516</v>
      </c>
      <c r="BD29" s="25">
        <v>363591</v>
      </c>
      <c r="BE29" s="25">
        <v>39787630</v>
      </c>
      <c r="BF29" s="25">
        <v>81719</v>
      </c>
      <c r="BG29" s="25">
        <v>3870</v>
      </c>
      <c r="BH29" s="25">
        <v>351430</v>
      </c>
      <c r="BI29" s="25">
        <v>0</v>
      </c>
      <c r="BJ29" s="25">
        <v>2240</v>
      </c>
      <c r="BK29" s="25">
        <v>576918</v>
      </c>
      <c r="BL29" s="25">
        <v>0</v>
      </c>
      <c r="BM29" s="25">
        <v>0</v>
      </c>
      <c r="BN29" s="25">
        <v>2948110</v>
      </c>
      <c r="BO29" s="25">
        <v>5202</v>
      </c>
      <c r="BP29" s="25">
        <v>21</v>
      </c>
      <c r="BQ29" s="25">
        <v>1566366</v>
      </c>
      <c r="BR29" s="25">
        <v>7975384</v>
      </c>
      <c r="BS29" s="25">
        <v>19475918</v>
      </c>
      <c r="BT29" s="25">
        <v>187027</v>
      </c>
      <c r="BU29" s="25">
        <v>6610702</v>
      </c>
      <c r="BV29" s="25">
        <v>1121733</v>
      </c>
      <c r="BW29" s="25">
        <v>0</v>
      </c>
      <c r="BX29" s="25">
        <v>227537193</v>
      </c>
      <c r="BY29" s="25">
        <v>451375107</v>
      </c>
      <c r="BZ29" s="25">
        <v>0</v>
      </c>
      <c r="CA29" s="25">
        <v>0</v>
      </c>
      <c r="CB29" s="25">
        <v>451375107</v>
      </c>
      <c r="CC29" s="25">
        <v>0</v>
      </c>
      <c r="CD29" s="25">
        <v>7046020</v>
      </c>
      <c r="CE29" s="25">
        <v>0</v>
      </c>
      <c r="CF29" s="25">
        <v>7046020</v>
      </c>
      <c r="CG29" s="25">
        <v>0</v>
      </c>
      <c r="CH29" s="25">
        <v>458421127</v>
      </c>
      <c r="CI29" s="25">
        <v>685958320</v>
      </c>
      <c r="CJ29" s="26"/>
      <c r="CK29" s="26"/>
      <c r="CL29" s="26"/>
      <c r="CM29" s="26"/>
      <c r="CN29" s="26"/>
    </row>
    <row r="30" spans="1:92">
      <c r="A30" s="22">
        <v>23</v>
      </c>
      <c r="B30" s="23" t="s">
        <v>213</v>
      </c>
      <c r="C30" s="24" t="s">
        <v>212</v>
      </c>
      <c r="D30" s="25">
        <v>32813988</v>
      </c>
      <c r="E30" s="25">
        <v>361</v>
      </c>
      <c r="F30" s="25">
        <v>0</v>
      </c>
      <c r="G30" s="25">
        <v>0</v>
      </c>
      <c r="H30" s="25">
        <v>0</v>
      </c>
      <c r="I30" s="25">
        <v>0</v>
      </c>
      <c r="J30" s="25">
        <v>0</v>
      </c>
      <c r="K30" s="25">
        <v>0</v>
      </c>
      <c r="L30" s="25">
        <v>123258</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0</v>
      </c>
      <c r="AG30" s="25">
        <v>0</v>
      </c>
      <c r="AH30" s="25">
        <v>0</v>
      </c>
      <c r="AI30" s="25">
        <v>0</v>
      </c>
      <c r="AJ30" s="25">
        <v>0</v>
      </c>
      <c r="AK30" s="25">
        <v>0</v>
      </c>
      <c r="AL30" s="25">
        <v>0</v>
      </c>
      <c r="AM30" s="25">
        <v>0</v>
      </c>
      <c r="AN30" s="25">
        <v>0</v>
      </c>
      <c r="AO30" s="25">
        <v>0</v>
      </c>
      <c r="AP30" s="25">
        <v>0</v>
      </c>
      <c r="AQ30" s="25">
        <v>0</v>
      </c>
      <c r="AR30" s="25">
        <v>0</v>
      </c>
      <c r="AS30" s="25">
        <v>2488</v>
      </c>
      <c r="AT30" s="25">
        <v>21755</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169</v>
      </c>
      <c r="BO30" s="25">
        <v>0</v>
      </c>
      <c r="BP30" s="25">
        <v>9475</v>
      </c>
      <c r="BQ30" s="25">
        <v>44235</v>
      </c>
      <c r="BR30" s="25">
        <v>5879</v>
      </c>
      <c r="BS30" s="25">
        <v>7252</v>
      </c>
      <c r="BT30" s="25">
        <v>99</v>
      </c>
      <c r="BU30" s="25">
        <v>16885</v>
      </c>
      <c r="BV30" s="25">
        <v>0</v>
      </c>
      <c r="BW30" s="25">
        <v>0</v>
      </c>
      <c r="BX30" s="25">
        <v>33045844</v>
      </c>
      <c r="BY30" s="25">
        <v>22999805</v>
      </c>
      <c r="BZ30" s="25">
        <v>0</v>
      </c>
      <c r="CA30" s="25">
        <v>0</v>
      </c>
      <c r="CB30" s="25">
        <v>22999805</v>
      </c>
      <c r="CC30" s="25">
        <v>0</v>
      </c>
      <c r="CD30" s="25">
        <v>1243748</v>
      </c>
      <c r="CE30" s="25">
        <v>0</v>
      </c>
      <c r="CF30" s="25">
        <v>1243748</v>
      </c>
      <c r="CG30" s="25">
        <v>0</v>
      </c>
      <c r="CH30" s="25">
        <v>24243553</v>
      </c>
      <c r="CI30" s="25">
        <v>57289397</v>
      </c>
      <c r="CJ30" s="26"/>
      <c r="CK30" s="26"/>
      <c r="CL30" s="26"/>
      <c r="CM30" s="26"/>
      <c r="CN30" s="26"/>
    </row>
    <row r="31" spans="1:92">
      <c r="A31" s="22">
        <v>24</v>
      </c>
      <c r="B31" s="23" t="s">
        <v>211</v>
      </c>
      <c r="C31" s="24" t="s">
        <v>210</v>
      </c>
      <c r="D31" s="25">
        <v>0</v>
      </c>
      <c r="E31" s="25">
        <v>0</v>
      </c>
      <c r="F31" s="25">
        <v>0</v>
      </c>
      <c r="G31" s="25">
        <v>0</v>
      </c>
      <c r="H31" s="25">
        <v>0</v>
      </c>
      <c r="I31" s="25">
        <v>0</v>
      </c>
      <c r="J31" s="25">
        <v>0</v>
      </c>
      <c r="K31" s="25">
        <v>34692</v>
      </c>
      <c r="L31" s="25">
        <v>267539</v>
      </c>
      <c r="M31" s="25">
        <v>4916606</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1957</v>
      </c>
      <c r="AT31" s="25">
        <v>0</v>
      </c>
      <c r="AU31" s="25">
        <v>4133</v>
      </c>
      <c r="AV31" s="25">
        <v>51879</v>
      </c>
      <c r="AW31" s="25">
        <v>34418</v>
      </c>
      <c r="AX31" s="25">
        <v>29799</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75</v>
      </c>
      <c r="BS31" s="25">
        <v>0</v>
      </c>
      <c r="BT31" s="25">
        <v>0</v>
      </c>
      <c r="BU31" s="25">
        <v>104010</v>
      </c>
      <c r="BV31" s="25">
        <v>101153</v>
      </c>
      <c r="BW31" s="25">
        <v>0</v>
      </c>
      <c r="BX31" s="25">
        <v>5546261</v>
      </c>
      <c r="BY31" s="25">
        <v>251305705</v>
      </c>
      <c r="BZ31" s="25">
        <v>0</v>
      </c>
      <c r="CA31" s="25">
        <v>0</v>
      </c>
      <c r="CB31" s="25">
        <v>251305705</v>
      </c>
      <c r="CC31" s="25">
        <v>0</v>
      </c>
      <c r="CD31" s="25">
        <v>24162</v>
      </c>
      <c r="CE31" s="25">
        <v>0</v>
      </c>
      <c r="CF31" s="25">
        <v>24162</v>
      </c>
      <c r="CG31" s="25">
        <v>0</v>
      </c>
      <c r="CH31" s="25">
        <v>251329867</v>
      </c>
      <c r="CI31" s="25">
        <v>256876128</v>
      </c>
      <c r="CJ31" s="26"/>
      <c r="CK31" s="26"/>
      <c r="CL31" s="26"/>
      <c r="CM31" s="26"/>
      <c r="CN31" s="26"/>
    </row>
    <row r="32" spans="1:92">
      <c r="A32" s="22">
        <v>25</v>
      </c>
      <c r="B32" s="23" t="s">
        <v>209</v>
      </c>
      <c r="C32" s="24" t="s">
        <v>208</v>
      </c>
      <c r="D32" s="25">
        <v>0</v>
      </c>
      <c r="E32" s="25">
        <v>0</v>
      </c>
      <c r="F32" s="25">
        <v>0</v>
      </c>
      <c r="G32" s="25">
        <v>0</v>
      </c>
      <c r="H32" s="25">
        <v>0</v>
      </c>
      <c r="I32" s="25">
        <v>0</v>
      </c>
      <c r="J32" s="25">
        <v>0</v>
      </c>
      <c r="K32" s="25">
        <v>0</v>
      </c>
      <c r="L32" s="25">
        <v>73</v>
      </c>
      <c r="M32" s="25">
        <v>141</v>
      </c>
      <c r="N32" s="25">
        <v>446657</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523</v>
      </c>
      <c r="AV32" s="25">
        <v>97551</v>
      </c>
      <c r="AW32" s="25">
        <v>84068</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c r="BO32" s="25">
        <v>0</v>
      </c>
      <c r="BP32" s="25">
        <v>0</v>
      </c>
      <c r="BQ32" s="25">
        <v>0</v>
      </c>
      <c r="BR32" s="25">
        <v>0</v>
      </c>
      <c r="BS32" s="25">
        <v>0</v>
      </c>
      <c r="BT32" s="25">
        <v>0</v>
      </c>
      <c r="BU32" s="25">
        <v>1247</v>
      </c>
      <c r="BV32" s="25">
        <v>0</v>
      </c>
      <c r="BW32" s="25">
        <v>0</v>
      </c>
      <c r="BX32" s="25">
        <v>630260</v>
      </c>
      <c r="BY32" s="25">
        <v>95063960</v>
      </c>
      <c r="BZ32" s="25">
        <v>0</v>
      </c>
      <c r="CA32" s="25">
        <v>0</v>
      </c>
      <c r="CB32" s="25">
        <v>95063960</v>
      </c>
      <c r="CC32" s="25">
        <v>0</v>
      </c>
      <c r="CD32" s="25">
        <v>0</v>
      </c>
      <c r="CE32" s="25">
        <v>0</v>
      </c>
      <c r="CF32" s="25">
        <v>0</v>
      </c>
      <c r="CG32" s="25">
        <v>0</v>
      </c>
      <c r="CH32" s="25">
        <v>95063960</v>
      </c>
      <c r="CI32" s="25">
        <v>95694220</v>
      </c>
      <c r="CJ32" s="26"/>
      <c r="CK32" s="26"/>
      <c r="CL32" s="26"/>
      <c r="CM32" s="26"/>
      <c r="CN32" s="26"/>
    </row>
    <row r="33" spans="1:92">
      <c r="A33" s="22">
        <v>26</v>
      </c>
      <c r="B33" s="23" t="s">
        <v>207</v>
      </c>
      <c r="C33" s="24" t="s">
        <v>206</v>
      </c>
      <c r="D33" s="25">
        <v>2384</v>
      </c>
      <c r="E33" s="25">
        <v>415</v>
      </c>
      <c r="F33" s="25">
        <v>0</v>
      </c>
      <c r="G33" s="25">
        <v>0</v>
      </c>
      <c r="H33" s="25">
        <v>0</v>
      </c>
      <c r="I33" s="25">
        <v>46629</v>
      </c>
      <c r="J33" s="25">
        <v>0</v>
      </c>
      <c r="K33" s="25">
        <v>102885</v>
      </c>
      <c r="L33" s="25">
        <v>2206076</v>
      </c>
      <c r="M33" s="25">
        <v>0</v>
      </c>
      <c r="N33" s="25">
        <v>750295</v>
      </c>
      <c r="O33" s="25">
        <v>410559</v>
      </c>
      <c r="P33" s="25">
        <v>4817350</v>
      </c>
      <c r="Q33" s="25">
        <v>523134</v>
      </c>
      <c r="R33" s="25">
        <v>0</v>
      </c>
      <c r="S33" s="25">
        <v>0</v>
      </c>
      <c r="T33" s="25">
        <v>0</v>
      </c>
      <c r="U33" s="25">
        <v>0</v>
      </c>
      <c r="V33" s="25">
        <v>0</v>
      </c>
      <c r="W33" s="25">
        <v>0</v>
      </c>
      <c r="X33" s="25">
        <v>0</v>
      </c>
      <c r="Y33" s="25">
        <v>4843978</v>
      </c>
      <c r="Z33" s="25">
        <v>0</v>
      </c>
      <c r="AA33" s="25">
        <v>0</v>
      </c>
      <c r="AB33" s="25">
        <v>22002</v>
      </c>
      <c r="AC33" s="25">
        <v>0</v>
      </c>
      <c r="AD33" s="25">
        <v>230</v>
      </c>
      <c r="AE33" s="25">
        <v>0</v>
      </c>
      <c r="AF33" s="25">
        <v>0</v>
      </c>
      <c r="AG33" s="25">
        <v>0</v>
      </c>
      <c r="AH33" s="25">
        <v>1335264</v>
      </c>
      <c r="AI33" s="25">
        <v>0</v>
      </c>
      <c r="AJ33" s="25">
        <v>0</v>
      </c>
      <c r="AK33" s="25">
        <v>583</v>
      </c>
      <c r="AL33" s="25">
        <v>382</v>
      </c>
      <c r="AM33" s="25">
        <v>24743</v>
      </c>
      <c r="AN33" s="25">
        <v>0</v>
      </c>
      <c r="AO33" s="25">
        <v>0</v>
      </c>
      <c r="AP33" s="25">
        <v>0</v>
      </c>
      <c r="AQ33" s="25">
        <v>36711</v>
      </c>
      <c r="AR33" s="25">
        <v>1410</v>
      </c>
      <c r="AS33" s="25">
        <v>0</v>
      </c>
      <c r="AT33" s="25">
        <v>0</v>
      </c>
      <c r="AU33" s="25">
        <v>0</v>
      </c>
      <c r="AV33" s="25">
        <v>0</v>
      </c>
      <c r="AW33" s="25">
        <v>0</v>
      </c>
      <c r="AX33" s="25">
        <v>0</v>
      </c>
      <c r="AY33" s="25">
        <v>0</v>
      </c>
      <c r="AZ33" s="25">
        <v>744</v>
      </c>
      <c r="BA33" s="25">
        <v>0</v>
      </c>
      <c r="BB33" s="25">
        <v>0</v>
      </c>
      <c r="BC33" s="25">
        <v>19806</v>
      </c>
      <c r="BD33" s="25">
        <v>0</v>
      </c>
      <c r="BE33" s="25">
        <v>27145</v>
      </c>
      <c r="BF33" s="25">
        <v>49934</v>
      </c>
      <c r="BG33" s="25">
        <v>42142</v>
      </c>
      <c r="BH33" s="25">
        <v>601104</v>
      </c>
      <c r="BI33" s="25">
        <v>0</v>
      </c>
      <c r="BJ33" s="25">
        <v>0</v>
      </c>
      <c r="BK33" s="25">
        <v>0</v>
      </c>
      <c r="BL33" s="25">
        <v>0</v>
      </c>
      <c r="BM33" s="25">
        <v>0</v>
      </c>
      <c r="BN33" s="25">
        <v>42186</v>
      </c>
      <c r="BO33" s="25">
        <v>62747</v>
      </c>
      <c r="BP33" s="25">
        <v>5838</v>
      </c>
      <c r="BQ33" s="25">
        <v>218256</v>
      </c>
      <c r="BR33" s="25">
        <v>190772</v>
      </c>
      <c r="BS33" s="25">
        <v>275397</v>
      </c>
      <c r="BT33" s="25">
        <v>79444</v>
      </c>
      <c r="BU33" s="25">
        <v>733879</v>
      </c>
      <c r="BV33" s="25">
        <v>259424</v>
      </c>
      <c r="BW33" s="25">
        <v>0</v>
      </c>
      <c r="BX33" s="25">
        <v>17733848</v>
      </c>
      <c r="BY33" s="25">
        <v>674914</v>
      </c>
      <c r="BZ33" s="25">
        <v>0</v>
      </c>
      <c r="CA33" s="25">
        <v>0</v>
      </c>
      <c r="CB33" s="25">
        <v>674914</v>
      </c>
      <c r="CC33" s="25">
        <v>0</v>
      </c>
      <c r="CD33" s="25">
        <v>230639</v>
      </c>
      <c r="CE33" s="25">
        <v>0</v>
      </c>
      <c r="CF33" s="25">
        <v>230639</v>
      </c>
      <c r="CG33" s="25">
        <v>0</v>
      </c>
      <c r="CH33" s="25">
        <v>905553</v>
      </c>
      <c r="CI33" s="25">
        <v>18639401</v>
      </c>
      <c r="CJ33" s="26"/>
      <c r="CK33" s="26"/>
      <c r="CL33" s="26"/>
      <c r="CM33" s="26"/>
      <c r="CN33" s="26"/>
    </row>
    <row r="34" spans="1:92">
      <c r="A34" s="22">
        <v>27</v>
      </c>
      <c r="B34" s="23" t="s">
        <v>205</v>
      </c>
      <c r="C34" s="24" t="s">
        <v>204</v>
      </c>
      <c r="D34" s="25">
        <v>10574</v>
      </c>
      <c r="E34" s="25">
        <v>739</v>
      </c>
      <c r="F34" s="25">
        <v>0</v>
      </c>
      <c r="G34" s="25">
        <v>0</v>
      </c>
      <c r="H34" s="25">
        <v>822418</v>
      </c>
      <c r="I34" s="25">
        <v>0</v>
      </c>
      <c r="J34" s="25">
        <v>0</v>
      </c>
      <c r="K34" s="25">
        <v>7448</v>
      </c>
      <c r="L34" s="25">
        <v>61463</v>
      </c>
      <c r="M34" s="25">
        <v>0</v>
      </c>
      <c r="N34" s="25">
        <v>0</v>
      </c>
      <c r="O34" s="25">
        <v>2187750</v>
      </c>
      <c r="P34" s="25">
        <v>8540663</v>
      </c>
      <c r="Q34" s="25">
        <v>392203</v>
      </c>
      <c r="R34" s="25">
        <v>0</v>
      </c>
      <c r="S34" s="25">
        <v>0</v>
      </c>
      <c r="T34" s="25">
        <v>74812</v>
      </c>
      <c r="U34" s="25">
        <v>0</v>
      </c>
      <c r="V34" s="25">
        <v>28350</v>
      </c>
      <c r="W34" s="25">
        <v>366551</v>
      </c>
      <c r="X34" s="25">
        <v>12148</v>
      </c>
      <c r="Y34" s="25">
        <v>270978</v>
      </c>
      <c r="Z34" s="25">
        <v>47059</v>
      </c>
      <c r="AA34" s="25">
        <v>0</v>
      </c>
      <c r="AB34" s="25">
        <v>50086</v>
      </c>
      <c r="AC34" s="25">
        <v>182</v>
      </c>
      <c r="AD34" s="25">
        <v>19254</v>
      </c>
      <c r="AE34" s="25">
        <v>362641</v>
      </c>
      <c r="AF34" s="25">
        <v>396</v>
      </c>
      <c r="AG34" s="25">
        <v>60264</v>
      </c>
      <c r="AH34" s="25">
        <v>347703</v>
      </c>
      <c r="AI34" s="25">
        <v>0</v>
      </c>
      <c r="AJ34" s="25">
        <v>43151</v>
      </c>
      <c r="AK34" s="25">
        <v>37173</v>
      </c>
      <c r="AL34" s="25">
        <v>81110</v>
      </c>
      <c r="AM34" s="25">
        <v>12149</v>
      </c>
      <c r="AN34" s="25">
        <v>696173</v>
      </c>
      <c r="AO34" s="25">
        <v>575987</v>
      </c>
      <c r="AP34" s="25">
        <v>0</v>
      </c>
      <c r="AQ34" s="25">
        <v>37986</v>
      </c>
      <c r="AR34" s="25">
        <v>132</v>
      </c>
      <c r="AS34" s="25">
        <v>1597</v>
      </c>
      <c r="AT34" s="25">
        <v>19568</v>
      </c>
      <c r="AU34" s="25">
        <v>122</v>
      </c>
      <c r="AV34" s="25">
        <v>88188</v>
      </c>
      <c r="AW34" s="25">
        <v>1456</v>
      </c>
      <c r="AX34" s="25">
        <v>4463</v>
      </c>
      <c r="AY34" s="25">
        <v>116930</v>
      </c>
      <c r="AZ34" s="25">
        <v>19307</v>
      </c>
      <c r="BA34" s="25">
        <v>0</v>
      </c>
      <c r="BB34" s="25">
        <v>0</v>
      </c>
      <c r="BC34" s="25">
        <v>4263</v>
      </c>
      <c r="BD34" s="25">
        <v>2088</v>
      </c>
      <c r="BE34" s="25">
        <v>57348</v>
      </c>
      <c r="BF34" s="25">
        <v>29644</v>
      </c>
      <c r="BG34" s="25">
        <v>1181634</v>
      </c>
      <c r="BH34" s="25">
        <v>43509975</v>
      </c>
      <c r="BI34" s="25">
        <v>0</v>
      </c>
      <c r="BJ34" s="25">
        <v>0</v>
      </c>
      <c r="BK34" s="25">
        <v>0</v>
      </c>
      <c r="BL34" s="25">
        <v>0</v>
      </c>
      <c r="BM34" s="25">
        <v>0</v>
      </c>
      <c r="BN34" s="25">
        <v>5214319</v>
      </c>
      <c r="BO34" s="25">
        <v>172985</v>
      </c>
      <c r="BP34" s="25">
        <v>133660</v>
      </c>
      <c r="BQ34" s="25">
        <v>252935</v>
      </c>
      <c r="BR34" s="25">
        <v>589046</v>
      </c>
      <c r="BS34" s="25">
        <v>2227458</v>
      </c>
      <c r="BT34" s="25">
        <v>9720</v>
      </c>
      <c r="BU34" s="25">
        <v>2093953</v>
      </c>
      <c r="BV34" s="25">
        <v>2257106</v>
      </c>
      <c r="BW34" s="25">
        <v>0</v>
      </c>
      <c r="BX34" s="25">
        <v>73135308</v>
      </c>
      <c r="BY34" s="25">
        <v>27564016</v>
      </c>
      <c r="BZ34" s="25">
        <v>0</v>
      </c>
      <c r="CA34" s="25">
        <v>0</v>
      </c>
      <c r="CB34" s="25">
        <v>27564016</v>
      </c>
      <c r="CC34" s="25">
        <v>0</v>
      </c>
      <c r="CD34" s="25">
        <v>-3037912</v>
      </c>
      <c r="CE34" s="25">
        <v>0</v>
      </c>
      <c r="CF34" s="25">
        <v>-3037912</v>
      </c>
      <c r="CG34" s="25">
        <v>0</v>
      </c>
      <c r="CH34" s="25">
        <v>24526104</v>
      </c>
      <c r="CI34" s="25">
        <v>97661412</v>
      </c>
      <c r="CJ34" s="26"/>
      <c r="CK34" s="26"/>
      <c r="CL34" s="26"/>
      <c r="CM34" s="26"/>
      <c r="CN34" s="26"/>
    </row>
    <row r="35" spans="1:92">
      <c r="A35" s="22">
        <v>28</v>
      </c>
      <c r="B35" s="23" t="s">
        <v>203</v>
      </c>
      <c r="C35" s="24" t="s">
        <v>202</v>
      </c>
      <c r="D35" s="25">
        <v>0</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c r="BO35" s="25">
        <v>0</v>
      </c>
      <c r="BP35" s="25">
        <v>0</v>
      </c>
      <c r="BQ35" s="25">
        <v>0</v>
      </c>
      <c r="BR35" s="25">
        <v>0</v>
      </c>
      <c r="BS35" s="25">
        <v>0</v>
      </c>
      <c r="BT35" s="25">
        <v>0</v>
      </c>
      <c r="BU35" s="25">
        <v>0</v>
      </c>
      <c r="BV35" s="25">
        <v>0</v>
      </c>
      <c r="BW35" s="25">
        <v>0</v>
      </c>
      <c r="BX35" s="25">
        <v>0</v>
      </c>
      <c r="BY35" s="25">
        <v>0</v>
      </c>
      <c r="BZ35" s="25">
        <v>0</v>
      </c>
      <c r="CA35" s="25">
        <v>0</v>
      </c>
      <c r="CB35" s="25">
        <v>0</v>
      </c>
      <c r="CC35" s="25">
        <v>0</v>
      </c>
      <c r="CD35" s="25">
        <v>0</v>
      </c>
      <c r="CE35" s="25">
        <v>0</v>
      </c>
      <c r="CF35" s="25">
        <v>0</v>
      </c>
      <c r="CG35" s="25">
        <v>0</v>
      </c>
      <c r="CH35" s="25">
        <v>0</v>
      </c>
      <c r="CI35" s="25">
        <v>0</v>
      </c>
      <c r="CJ35" s="26"/>
      <c r="CK35" s="26"/>
      <c r="CL35" s="26"/>
      <c r="CM35" s="26"/>
      <c r="CN35" s="26"/>
    </row>
    <row r="36" spans="1:92">
      <c r="A36" s="22">
        <v>29</v>
      </c>
      <c r="B36" s="23" t="s">
        <v>201</v>
      </c>
      <c r="C36" s="24" t="s">
        <v>200</v>
      </c>
      <c r="D36" s="25">
        <v>2058557</v>
      </c>
      <c r="E36" s="25">
        <v>513796</v>
      </c>
      <c r="F36" s="25">
        <v>1516037</v>
      </c>
      <c r="G36" s="25">
        <v>2257970</v>
      </c>
      <c r="H36" s="25">
        <v>12319948</v>
      </c>
      <c r="I36" s="25">
        <v>1607852</v>
      </c>
      <c r="J36" s="25">
        <v>72606</v>
      </c>
      <c r="K36" s="25">
        <v>218376</v>
      </c>
      <c r="L36" s="25">
        <v>1791281</v>
      </c>
      <c r="M36" s="25">
        <v>2753</v>
      </c>
      <c r="N36" s="25">
        <v>1286712</v>
      </c>
      <c r="O36" s="25">
        <v>332807</v>
      </c>
      <c r="P36" s="25">
        <v>746498</v>
      </c>
      <c r="Q36" s="25">
        <v>2154730</v>
      </c>
      <c r="R36" s="25">
        <v>8923</v>
      </c>
      <c r="S36" s="25">
        <v>10244</v>
      </c>
      <c r="T36" s="25">
        <v>14071</v>
      </c>
      <c r="U36" s="25">
        <v>0</v>
      </c>
      <c r="V36" s="25">
        <v>109316</v>
      </c>
      <c r="W36" s="25">
        <v>2667025</v>
      </c>
      <c r="X36" s="25">
        <v>380589</v>
      </c>
      <c r="Y36" s="25">
        <v>3200886</v>
      </c>
      <c r="Z36" s="25">
        <v>969015</v>
      </c>
      <c r="AA36" s="25">
        <v>43763</v>
      </c>
      <c r="AB36" s="25">
        <v>6302</v>
      </c>
      <c r="AC36" s="25">
        <v>0</v>
      </c>
      <c r="AD36" s="25">
        <v>12995</v>
      </c>
      <c r="AE36" s="25">
        <v>73205</v>
      </c>
      <c r="AF36" s="25">
        <v>8211</v>
      </c>
      <c r="AG36" s="25">
        <v>164389</v>
      </c>
      <c r="AH36" s="25">
        <v>9542</v>
      </c>
      <c r="AI36" s="25">
        <v>68</v>
      </c>
      <c r="AJ36" s="25">
        <v>43951</v>
      </c>
      <c r="AK36" s="25">
        <v>277131</v>
      </c>
      <c r="AL36" s="25">
        <v>25021</v>
      </c>
      <c r="AM36" s="25">
        <v>941540</v>
      </c>
      <c r="AN36" s="25">
        <v>1731049</v>
      </c>
      <c r="AO36" s="25">
        <v>251892</v>
      </c>
      <c r="AP36" s="25">
        <v>0</v>
      </c>
      <c r="AQ36" s="25">
        <v>3858147</v>
      </c>
      <c r="AR36" s="25">
        <v>1623000</v>
      </c>
      <c r="AS36" s="25">
        <v>1097016</v>
      </c>
      <c r="AT36" s="25">
        <v>4079257</v>
      </c>
      <c r="AU36" s="25">
        <v>932174</v>
      </c>
      <c r="AV36" s="25">
        <v>5954573</v>
      </c>
      <c r="AW36" s="25">
        <v>1001179</v>
      </c>
      <c r="AX36" s="25">
        <v>269185</v>
      </c>
      <c r="AY36" s="25">
        <v>130371</v>
      </c>
      <c r="AZ36" s="25">
        <v>0</v>
      </c>
      <c r="BA36" s="25">
        <v>0</v>
      </c>
      <c r="BB36" s="25">
        <v>0</v>
      </c>
      <c r="BC36" s="25">
        <v>39136</v>
      </c>
      <c r="BD36" s="25">
        <v>253</v>
      </c>
      <c r="BE36" s="25">
        <v>9727</v>
      </c>
      <c r="BF36" s="25">
        <v>1838315</v>
      </c>
      <c r="BG36" s="25">
        <v>251336</v>
      </c>
      <c r="BH36" s="25">
        <v>562704</v>
      </c>
      <c r="BI36" s="25">
        <v>344534</v>
      </c>
      <c r="BJ36" s="25">
        <v>345694</v>
      </c>
      <c r="BK36" s="25">
        <v>3475552</v>
      </c>
      <c r="BL36" s="25">
        <v>372086</v>
      </c>
      <c r="BM36" s="25">
        <v>344374</v>
      </c>
      <c r="BN36" s="25">
        <v>3589490</v>
      </c>
      <c r="BO36" s="25">
        <v>478672</v>
      </c>
      <c r="BP36" s="25">
        <v>169538</v>
      </c>
      <c r="BQ36" s="25">
        <v>7676811</v>
      </c>
      <c r="BR36" s="25">
        <v>6220583</v>
      </c>
      <c r="BS36" s="25">
        <v>12235390</v>
      </c>
      <c r="BT36" s="25">
        <v>169755</v>
      </c>
      <c r="BU36" s="25">
        <v>6453916</v>
      </c>
      <c r="BV36" s="25">
        <v>2028345</v>
      </c>
      <c r="BW36" s="25">
        <v>0</v>
      </c>
      <c r="BX36" s="25">
        <v>103380164</v>
      </c>
      <c r="BY36" s="25">
        <v>114855015</v>
      </c>
      <c r="BZ36" s="25">
        <v>0</v>
      </c>
      <c r="CA36" s="25">
        <v>0</v>
      </c>
      <c r="CB36" s="25">
        <v>114855015</v>
      </c>
      <c r="CC36" s="25">
        <v>16996136</v>
      </c>
      <c r="CD36" s="25">
        <v>7436371</v>
      </c>
      <c r="CE36" s="25">
        <v>0</v>
      </c>
      <c r="CF36" s="25">
        <v>24432507</v>
      </c>
      <c r="CG36" s="25">
        <v>0</v>
      </c>
      <c r="CH36" s="25">
        <v>139287522</v>
      </c>
      <c r="CI36" s="25">
        <v>242667686</v>
      </c>
      <c r="CJ36" s="26"/>
      <c r="CK36" s="26"/>
      <c r="CL36" s="26"/>
      <c r="CM36" s="26"/>
      <c r="CN36" s="26"/>
    </row>
    <row r="37" spans="1:92">
      <c r="A37" s="22">
        <v>30</v>
      </c>
      <c r="B37" s="23" t="s">
        <v>199</v>
      </c>
      <c r="C37" s="24" t="s">
        <v>198</v>
      </c>
      <c r="D37" s="25">
        <v>34103</v>
      </c>
      <c r="E37" s="25">
        <v>17338</v>
      </c>
      <c r="F37" s="25">
        <v>0</v>
      </c>
      <c r="G37" s="25">
        <v>0</v>
      </c>
      <c r="H37" s="25">
        <v>139805</v>
      </c>
      <c r="I37" s="25">
        <v>10735</v>
      </c>
      <c r="J37" s="25">
        <v>11545</v>
      </c>
      <c r="K37" s="25">
        <v>27011</v>
      </c>
      <c r="L37" s="25">
        <v>5964</v>
      </c>
      <c r="M37" s="25">
        <v>0</v>
      </c>
      <c r="N37" s="25">
        <v>0</v>
      </c>
      <c r="O37" s="25">
        <v>2730</v>
      </c>
      <c r="P37" s="25">
        <v>735</v>
      </c>
      <c r="Q37" s="25">
        <v>0</v>
      </c>
      <c r="R37" s="25">
        <v>0</v>
      </c>
      <c r="S37" s="25">
        <v>0</v>
      </c>
      <c r="T37" s="25">
        <v>0</v>
      </c>
      <c r="U37" s="25">
        <v>0</v>
      </c>
      <c r="V37" s="25">
        <v>5402</v>
      </c>
      <c r="W37" s="25">
        <v>240490</v>
      </c>
      <c r="X37" s="25">
        <v>0</v>
      </c>
      <c r="Y37" s="25">
        <v>0</v>
      </c>
      <c r="Z37" s="25">
        <v>1925</v>
      </c>
      <c r="AA37" s="25">
        <v>4695</v>
      </c>
      <c r="AB37" s="25">
        <v>237</v>
      </c>
      <c r="AC37" s="25">
        <v>0</v>
      </c>
      <c r="AD37" s="25">
        <v>0</v>
      </c>
      <c r="AE37" s="25">
        <v>70</v>
      </c>
      <c r="AF37" s="25">
        <v>0</v>
      </c>
      <c r="AG37" s="25">
        <v>12</v>
      </c>
      <c r="AH37" s="25">
        <v>0</v>
      </c>
      <c r="AI37" s="25">
        <v>0</v>
      </c>
      <c r="AJ37" s="25">
        <v>920</v>
      </c>
      <c r="AK37" s="25">
        <v>18269</v>
      </c>
      <c r="AL37" s="25">
        <v>20208</v>
      </c>
      <c r="AM37" s="25">
        <v>28335</v>
      </c>
      <c r="AN37" s="25">
        <v>0</v>
      </c>
      <c r="AO37" s="25">
        <v>0</v>
      </c>
      <c r="AP37" s="25">
        <v>0</v>
      </c>
      <c r="AQ37" s="25">
        <v>12500</v>
      </c>
      <c r="AR37" s="25">
        <v>147</v>
      </c>
      <c r="AS37" s="25">
        <v>1168</v>
      </c>
      <c r="AT37" s="25">
        <v>7180</v>
      </c>
      <c r="AU37" s="25">
        <v>116</v>
      </c>
      <c r="AV37" s="25">
        <v>577</v>
      </c>
      <c r="AW37" s="25">
        <v>2955</v>
      </c>
      <c r="AX37" s="25">
        <v>46041</v>
      </c>
      <c r="AY37" s="25">
        <v>1370</v>
      </c>
      <c r="AZ37" s="25">
        <v>2011</v>
      </c>
      <c r="BA37" s="25">
        <v>0</v>
      </c>
      <c r="BB37" s="25">
        <v>0</v>
      </c>
      <c r="BC37" s="25">
        <v>470</v>
      </c>
      <c r="BD37" s="25">
        <v>91</v>
      </c>
      <c r="BE37" s="25">
        <v>1364</v>
      </c>
      <c r="BF37" s="25">
        <v>16988</v>
      </c>
      <c r="BG37" s="25">
        <v>11573</v>
      </c>
      <c r="BH37" s="25">
        <v>770</v>
      </c>
      <c r="BI37" s="25">
        <v>36021</v>
      </c>
      <c r="BJ37" s="25">
        <v>2101</v>
      </c>
      <c r="BK37" s="25">
        <v>25562</v>
      </c>
      <c r="BL37" s="25">
        <v>16055</v>
      </c>
      <c r="BM37" s="25">
        <v>0</v>
      </c>
      <c r="BN37" s="25">
        <v>172357</v>
      </c>
      <c r="BO37" s="25">
        <v>627</v>
      </c>
      <c r="BP37" s="25">
        <v>6962</v>
      </c>
      <c r="BQ37" s="25">
        <v>1208052</v>
      </c>
      <c r="BR37" s="25">
        <v>3253055</v>
      </c>
      <c r="BS37" s="25">
        <v>660224</v>
      </c>
      <c r="BT37" s="25">
        <v>89971</v>
      </c>
      <c r="BU37" s="25">
        <v>5954035</v>
      </c>
      <c r="BV37" s="25">
        <v>487277</v>
      </c>
      <c r="BW37" s="25">
        <v>0</v>
      </c>
      <c r="BX37" s="25">
        <v>12588149</v>
      </c>
      <c r="BY37" s="25">
        <v>937209176</v>
      </c>
      <c r="BZ37" s="25">
        <v>0</v>
      </c>
      <c r="CA37" s="25">
        <v>0</v>
      </c>
      <c r="CB37" s="25">
        <v>937209176</v>
      </c>
      <c r="CC37" s="25">
        <v>0</v>
      </c>
      <c r="CD37" s="25">
        <v>18795890</v>
      </c>
      <c r="CE37" s="25">
        <v>0</v>
      </c>
      <c r="CF37" s="25">
        <v>18795890</v>
      </c>
      <c r="CG37" s="25">
        <v>0</v>
      </c>
      <c r="CH37" s="25">
        <v>956005066</v>
      </c>
      <c r="CI37" s="25">
        <v>968593215</v>
      </c>
      <c r="CJ37" s="26"/>
      <c r="CK37" s="26"/>
      <c r="CL37" s="26"/>
      <c r="CM37" s="26"/>
      <c r="CN37" s="26"/>
    </row>
    <row r="38" spans="1:92">
      <c r="A38" s="22">
        <v>31</v>
      </c>
      <c r="B38" s="23" t="s">
        <v>197</v>
      </c>
      <c r="C38" s="24" t="s">
        <v>196</v>
      </c>
      <c r="D38" s="25">
        <v>13865</v>
      </c>
      <c r="E38" s="25">
        <v>9199</v>
      </c>
      <c r="F38" s="25">
        <v>0</v>
      </c>
      <c r="G38" s="25">
        <v>0</v>
      </c>
      <c r="H38" s="25">
        <v>0</v>
      </c>
      <c r="I38" s="25">
        <v>219</v>
      </c>
      <c r="J38" s="25">
        <v>0</v>
      </c>
      <c r="K38" s="25">
        <v>0</v>
      </c>
      <c r="L38" s="25">
        <v>0</v>
      </c>
      <c r="M38" s="25">
        <v>0</v>
      </c>
      <c r="N38" s="25">
        <v>0</v>
      </c>
      <c r="O38" s="25">
        <v>667</v>
      </c>
      <c r="P38" s="25">
        <v>175225</v>
      </c>
      <c r="Q38" s="25">
        <v>362243</v>
      </c>
      <c r="R38" s="25">
        <v>0</v>
      </c>
      <c r="S38" s="25">
        <v>0</v>
      </c>
      <c r="T38" s="25">
        <v>0</v>
      </c>
      <c r="U38" s="25">
        <v>0</v>
      </c>
      <c r="V38" s="25">
        <v>0</v>
      </c>
      <c r="W38" s="25">
        <v>0</v>
      </c>
      <c r="X38" s="25">
        <v>0</v>
      </c>
      <c r="Y38" s="25">
        <v>0</v>
      </c>
      <c r="Z38" s="25">
        <v>0</v>
      </c>
      <c r="AA38" s="25">
        <v>0</v>
      </c>
      <c r="AB38" s="25">
        <v>381</v>
      </c>
      <c r="AC38" s="25">
        <v>0</v>
      </c>
      <c r="AD38" s="25">
        <v>0</v>
      </c>
      <c r="AE38" s="25">
        <v>0</v>
      </c>
      <c r="AF38" s="25">
        <v>0</v>
      </c>
      <c r="AG38" s="25">
        <v>0</v>
      </c>
      <c r="AH38" s="25">
        <v>0</v>
      </c>
      <c r="AI38" s="25">
        <v>0</v>
      </c>
      <c r="AJ38" s="25">
        <v>0</v>
      </c>
      <c r="AK38" s="25">
        <v>906</v>
      </c>
      <c r="AL38" s="25">
        <v>1395</v>
      </c>
      <c r="AM38" s="25">
        <v>23301</v>
      </c>
      <c r="AN38" s="25">
        <v>0</v>
      </c>
      <c r="AO38" s="25">
        <v>0</v>
      </c>
      <c r="AP38" s="25">
        <v>0</v>
      </c>
      <c r="AQ38" s="25">
        <v>77168</v>
      </c>
      <c r="AR38" s="25">
        <v>2078</v>
      </c>
      <c r="AS38" s="25">
        <v>0</v>
      </c>
      <c r="AT38" s="25">
        <v>71655</v>
      </c>
      <c r="AU38" s="25">
        <v>32711</v>
      </c>
      <c r="AV38" s="25">
        <v>0</v>
      </c>
      <c r="AW38" s="25">
        <v>0</v>
      </c>
      <c r="AX38" s="25">
        <v>195144</v>
      </c>
      <c r="AY38" s="25">
        <v>706</v>
      </c>
      <c r="AZ38" s="25">
        <v>0</v>
      </c>
      <c r="BA38" s="25">
        <v>0</v>
      </c>
      <c r="BB38" s="25">
        <v>0</v>
      </c>
      <c r="BC38" s="25">
        <v>0</v>
      </c>
      <c r="BD38" s="25">
        <v>0</v>
      </c>
      <c r="BE38" s="25">
        <v>0</v>
      </c>
      <c r="BF38" s="25">
        <v>450</v>
      </c>
      <c r="BG38" s="25">
        <v>138406</v>
      </c>
      <c r="BH38" s="25">
        <v>128</v>
      </c>
      <c r="BI38" s="25">
        <v>0</v>
      </c>
      <c r="BJ38" s="25">
        <v>0</v>
      </c>
      <c r="BK38" s="25">
        <v>0</v>
      </c>
      <c r="BL38" s="25">
        <v>0</v>
      </c>
      <c r="BM38" s="25">
        <v>0</v>
      </c>
      <c r="BN38" s="25">
        <v>1855</v>
      </c>
      <c r="BO38" s="25">
        <v>0</v>
      </c>
      <c r="BP38" s="25">
        <v>0</v>
      </c>
      <c r="BQ38" s="25">
        <v>230852</v>
      </c>
      <c r="BR38" s="25">
        <v>576259</v>
      </c>
      <c r="BS38" s="25">
        <v>71680</v>
      </c>
      <c r="BT38" s="25">
        <v>6164</v>
      </c>
      <c r="BU38" s="25">
        <v>843037</v>
      </c>
      <c r="BV38" s="25">
        <v>17</v>
      </c>
      <c r="BW38" s="25">
        <v>0</v>
      </c>
      <c r="BX38" s="25">
        <v>2835711</v>
      </c>
      <c r="BY38" s="25">
        <v>308823665</v>
      </c>
      <c r="BZ38" s="25">
        <v>0</v>
      </c>
      <c r="CA38" s="25">
        <v>0</v>
      </c>
      <c r="CB38" s="25">
        <v>308823665</v>
      </c>
      <c r="CC38" s="25">
        <v>0</v>
      </c>
      <c r="CD38" s="25">
        <v>735844</v>
      </c>
      <c r="CE38" s="25">
        <v>0</v>
      </c>
      <c r="CF38" s="25">
        <v>735844</v>
      </c>
      <c r="CG38" s="25">
        <v>0</v>
      </c>
      <c r="CH38" s="25">
        <v>309559509</v>
      </c>
      <c r="CI38" s="25">
        <v>312395220</v>
      </c>
      <c r="CJ38" s="26"/>
      <c r="CK38" s="26"/>
      <c r="CL38" s="26"/>
      <c r="CM38" s="26"/>
      <c r="CN38" s="26"/>
    </row>
    <row r="39" spans="1:92" ht="45">
      <c r="A39" s="22">
        <v>32</v>
      </c>
      <c r="B39" s="23" t="s">
        <v>195</v>
      </c>
      <c r="C39" s="24" t="s">
        <v>194</v>
      </c>
      <c r="D39" s="25">
        <v>4768569</v>
      </c>
      <c r="E39" s="25">
        <v>25080</v>
      </c>
      <c r="F39" s="25">
        <v>6005</v>
      </c>
      <c r="G39" s="25">
        <v>425359</v>
      </c>
      <c r="H39" s="25">
        <v>6371928</v>
      </c>
      <c r="I39" s="25">
        <v>198246</v>
      </c>
      <c r="J39" s="25">
        <v>346598</v>
      </c>
      <c r="K39" s="25">
        <v>2308025</v>
      </c>
      <c r="L39" s="25">
        <v>773005</v>
      </c>
      <c r="M39" s="25">
        <v>241566</v>
      </c>
      <c r="N39" s="25">
        <v>2749</v>
      </c>
      <c r="O39" s="25">
        <v>26420</v>
      </c>
      <c r="P39" s="25">
        <v>0</v>
      </c>
      <c r="Q39" s="25">
        <v>42648</v>
      </c>
      <c r="R39" s="25">
        <v>12262</v>
      </c>
      <c r="S39" s="25">
        <v>6765</v>
      </c>
      <c r="T39" s="25">
        <v>2494</v>
      </c>
      <c r="U39" s="25">
        <v>0</v>
      </c>
      <c r="V39" s="25">
        <v>2183</v>
      </c>
      <c r="W39" s="25">
        <v>13994</v>
      </c>
      <c r="X39" s="25">
        <v>0</v>
      </c>
      <c r="Y39" s="25">
        <v>467808</v>
      </c>
      <c r="Z39" s="25">
        <v>1575887</v>
      </c>
      <c r="AA39" s="25">
        <v>158167</v>
      </c>
      <c r="AB39" s="25">
        <v>216207</v>
      </c>
      <c r="AC39" s="25">
        <v>30</v>
      </c>
      <c r="AD39" s="25">
        <v>10658</v>
      </c>
      <c r="AE39" s="25">
        <v>13002</v>
      </c>
      <c r="AF39" s="25">
        <v>547008</v>
      </c>
      <c r="AG39" s="25">
        <v>8975515</v>
      </c>
      <c r="AH39" s="25">
        <v>23092888</v>
      </c>
      <c r="AI39" s="25">
        <v>148</v>
      </c>
      <c r="AJ39" s="25">
        <v>523887</v>
      </c>
      <c r="AK39" s="25">
        <v>1110465</v>
      </c>
      <c r="AL39" s="25">
        <v>10981006</v>
      </c>
      <c r="AM39" s="25">
        <v>12933028</v>
      </c>
      <c r="AN39" s="25">
        <v>56569662</v>
      </c>
      <c r="AO39" s="25">
        <v>0</v>
      </c>
      <c r="AP39" s="25">
        <v>3332299</v>
      </c>
      <c r="AQ39" s="25">
        <v>6408810</v>
      </c>
      <c r="AR39" s="25">
        <v>381</v>
      </c>
      <c r="AS39" s="25">
        <v>2493816</v>
      </c>
      <c r="AT39" s="25">
        <v>1513387</v>
      </c>
      <c r="AU39" s="25">
        <v>6863253</v>
      </c>
      <c r="AV39" s="25">
        <v>21863339</v>
      </c>
      <c r="AW39" s="25">
        <v>31468</v>
      </c>
      <c r="AX39" s="25">
        <v>11752</v>
      </c>
      <c r="AY39" s="25">
        <v>284112</v>
      </c>
      <c r="AZ39" s="25">
        <v>0</v>
      </c>
      <c r="BA39" s="25">
        <v>0</v>
      </c>
      <c r="BB39" s="25">
        <v>0</v>
      </c>
      <c r="BC39" s="25">
        <v>52108199</v>
      </c>
      <c r="BD39" s="25">
        <v>0</v>
      </c>
      <c r="BE39" s="25">
        <v>80058</v>
      </c>
      <c r="BF39" s="25">
        <v>574018</v>
      </c>
      <c r="BG39" s="25">
        <v>24160</v>
      </c>
      <c r="BH39" s="25">
        <v>10326776</v>
      </c>
      <c r="BI39" s="25">
        <v>28145</v>
      </c>
      <c r="BJ39" s="25">
        <v>0</v>
      </c>
      <c r="BK39" s="25">
        <v>0</v>
      </c>
      <c r="BL39" s="25">
        <v>0</v>
      </c>
      <c r="BM39" s="25">
        <v>0</v>
      </c>
      <c r="BN39" s="25">
        <v>29329</v>
      </c>
      <c r="BO39" s="25">
        <v>48746</v>
      </c>
      <c r="BP39" s="25">
        <v>167266</v>
      </c>
      <c r="BQ39" s="25">
        <v>1123032</v>
      </c>
      <c r="BR39" s="25">
        <v>3803613</v>
      </c>
      <c r="BS39" s="25">
        <v>624482</v>
      </c>
      <c r="BT39" s="25">
        <v>27769</v>
      </c>
      <c r="BU39" s="25">
        <v>1905321</v>
      </c>
      <c r="BV39" s="25">
        <v>2661621</v>
      </c>
      <c r="BW39" s="25">
        <v>0</v>
      </c>
      <c r="BX39" s="25">
        <v>249084414</v>
      </c>
      <c r="BY39" s="25">
        <v>16556228</v>
      </c>
      <c r="BZ39" s="25">
        <v>0</v>
      </c>
      <c r="CA39" s="25">
        <v>0</v>
      </c>
      <c r="CB39" s="25">
        <v>16556228</v>
      </c>
      <c r="CC39" s="25">
        <v>0</v>
      </c>
      <c r="CD39" s="25">
        <v>3812574</v>
      </c>
      <c r="CE39" s="25">
        <v>0</v>
      </c>
      <c r="CF39" s="25">
        <v>3812574</v>
      </c>
      <c r="CG39" s="25">
        <v>0</v>
      </c>
      <c r="CH39" s="25">
        <v>20368802</v>
      </c>
      <c r="CI39" s="25">
        <v>269453216</v>
      </c>
      <c r="CJ39" s="26"/>
      <c r="CK39" s="26"/>
      <c r="CL39" s="26"/>
      <c r="CM39" s="26"/>
      <c r="CN39" s="26"/>
    </row>
    <row r="40" spans="1:92">
      <c r="A40" s="22">
        <v>33</v>
      </c>
      <c r="B40" s="23" t="s">
        <v>193</v>
      </c>
      <c r="C40" s="24" t="s">
        <v>192</v>
      </c>
      <c r="D40" s="25">
        <v>1463328</v>
      </c>
      <c r="E40" s="25">
        <v>37311</v>
      </c>
      <c r="F40" s="25">
        <v>227443</v>
      </c>
      <c r="G40" s="25">
        <v>6182020</v>
      </c>
      <c r="H40" s="25">
        <v>5679619</v>
      </c>
      <c r="I40" s="25">
        <v>203181</v>
      </c>
      <c r="J40" s="25">
        <v>284315</v>
      </c>
      <c r="K40" s="25">
        <v>370714</v>
      </c>
      <c r="L40" s="25">
        <v>4772002</v>
      </c>
      <c r="M40" s="25">
        <v>6561024</v>
      </c>
      <c r="N40" s="25">
        <v>1279040</v>
      </c>
      <c r="O40" s="25">
        <v>1137</v>
      </c>
      <c r="P40" s="25">
        <v>54212</v>
      </c>
      <c r="Q40" s="25">
        <v>26021</v>
      </c>
      <c r="R40" s="25">
        <v>1797128</v>
      </c>
      <c r="S40" s="25">
        <v>9242694</v>
      </c>
      <c r="T40" s="25">
        <v>3615589</v>
      </c>
      <c r="U40" s="25">
        <v>0</v>
      </c>
      <c r="V40" s="25">
        <v>876532</v>
      </c>
      <c r="W40" s="25">
        <v>450972</v>
      </c>
      <c r="X40" s="25">
        <v>415044</v>
      </c>
      <c r="Y40" s="25">
        <v>31604</v>
      </c>
      <c r="Z40" s="25">
        <v>343039</v>
      </c>
      <c r="AA40" s="25">
        <v>609924</v>
      </c>
      <c r="AB40" s="25">
        <v>1488</v>
      </c>
      <c r="AC40" s="25">
        <v>22929</v>
      </c>
      <c r="AD40" s="25">
        <v>4496</v>
      </c>
      <c r="AE40" s="25">
        <v>1640</v>
      </c>
      <c r="AF40" s="25">
        <v>0</v>
      </c>
      <c r="AG40" s="25">
        <v>5707</v>
      </c>
      <c r="AH40" s="25">
        <v>3510</v>
      </c>
      <c r="AI40" s="25">
        <v>1</v>
      </c>
      <c r="AJ40" s="25">
        <v>77506</v>
      </c>
      <c r="AK40" s="25">
        <v>895635</v>
      </c>
      <c r="AL40" s="25">
        <v>45731</v>
      </c>
      <c r="AM40" s="25">
        <v>31639218</v>
      </c>
      <c r="AN40" s="25">
        <v>2730946</v>
      </c>
      <c r="AO40" s="25">
        <v>25039647</v>
      </c>
      <c r="AP40" s="25">
        <v>8074768</v>
      </c>
      <c r="AQ40" s="25">
        <v>1042881</v>
      </c>
      <c r="AR40" s="25">
        <v>33586</v>
      </c>
      <c r="AS40" s="25">
        <v>81044</v>
      </c>
      <c r="AT40" s="25">
        <v>9141991</v>
      </c>
      <c r="AU40" s="25">
        <v>8524077</v>
      </c>
      <c r="AV40" s="25">
        <v>6042046</v>
      </c>
      <c r="AW40" s="25">
        <v>25908925</v>
      </c>
      <c r="AX40" s="25">
        <v>25723174</v>
      </c>
      <c r="AY40" s="25">
        <v>4819369</v>
      </c>
      <c r="AZ40" s="25">
        <v>2962147</v>
      </c>
      <c r="BA40" s="25">
        <v>1919413</v>
      </c>
      <c r="BB40" s="25">
        <v>7323452</v>
      </c>
      <c r="BC40" s="25">
        <v>4954062</v>
      </c>
      <c r="BD40" s="25">
        <v>159795</v>
      </c>
      <c r="BE40" s="25">
        <v>742932</v>
      </c>
      <c r="BF40" s="25">
        <v>1079934</v>
      </c>
      <c r="BG40" s="25">
        <v>919551</v>
      </c>
      <c r="BH40" s="25">
        <v>8619185</v>
      </c>
      <c r="BI40" s="25">
        <v>715036</v>
      </c>
      <c r="BJ40" s="25">
        <v>516076</v>
      </c>
      <c r="BK40" s="25">
        <v>250385</v>
      </c>
      <c r="BL40" s="25">
        <v>3406259</v>
      </c>
      <c r="BM40" s="25">
        <v>6919025</v>
      </c>
      <c r="BN40" s="25">
        <v>1484097</v>
      </c>
      <c r="BO40" s="25">
        <v>1977554</v>
      </c>
      <c r="BP40" s="25">
        <v>4578535</v>
      </c>
      <c r="BQ40" s="25">
        <v>13343575</v>
      </c>
      <c r="BR40" s="25">
        <v>11642473</v>
      </c>
      <c r="BS40" s="25">
        <v>24897480</v>
      </c>
      <c r="BT40" s="25">
        <v>3355954</v>
      </c>
      <c r="BU40" s="25">
        <v>3436320</v>
      </c>
      <c r="BV40" s="25">
        <v>4110166</v>
      </c>
      <c r="BW40" s="25">
        <v>0</v>
      </c>
      <c r="BX40" s="25">
        <v>303697614</v>
      </c>
      <c r="BY40" s="25">
        <v>93432697</v>
      </c>
      <c r="BZ40" s="25">
        <v>0</v>
      </c>
      <c r="CA40" s="25">
        <v>0</v>
      </c>
      <c r="CB40" s="25">
        <v>93432697</v>
      </c>
      <c r="CC40" s="25">
        <v>0</v>
      </c>
      <c r="CD40" s="25">
        <v>4517702</v>
      </c>
      <c r="CE40" s="25">
        <v>0</v>
      </c>
      <c r="CF40" s="25">
        <v>4517702</v>
      </c>
      <c r="CG40" s="25">
        <v>0</v>
      </c>
      <c r="CH40" s="25">
        <v>97950399</v>
      </c>
      <c r="CI40" s="25">
        <v>401648013</v>
      </c>
      <c r="CJ40" s="26"/>
      <c r="CK40" s="26"/>
      <c r="CL40" s="26"/>
      <c r="CM40" s="26"/>
      <c r="CN40" s="26"/>
    </row>
    <row r="41" spans="1:92" ht="22.5">
      <c r="A41" s="22">
        <v>34</v>
      </c>
      <c r="B41" s="23" t="s">
        <v>191</v>
      </c>
      <c r="C41" s="24" t="s">
        <v>190</v>
      </c>
      <c r="D41" s="25">
        <v>2295</v>
      </c>
      <c r="E41" s="25">
        <v>442</v>
      </c>
      <c r="F41" s="25">
        <v>0</v>
      </c>
      <c r="G41" s="25">
        <v>0</v>
      </c>
      <c r="H41" s="25">
        <v>0</v>
      </c>
      <c r="I41" s="25">
        <v>4152</v>
      </c>
      <c r="J41" s="25">
        <v>0</v>
      </c>
      <c r="K41" s="25">
        <v>0</v>
      </c>
      <c r="L41" s="25">
        <v>14624</v>
      </c>
      <c r="M41" s="25">
        <v>0</v>
      </c>
      <c r="N41" s="25">
        <v>0</v>
      </c>
      <c r="O41" s="25">
        <v>0</v>
      </c>
      <c r="P41" s="25">
        <v>0</v>
      </c>
      <c r="Q41" s="25">
        <v>0</v>
      </c>
      <c r="R41" s="25">
        <v>47</v>
      </c>
      <c r="S41" s="25">
        <v>25337</v>
      </c>
      <c r="T41" s="25">
        <v>4333</v>
      </c>
      <c r="U41" s="25">
        <v>0</v>
      </c>
      <c r="V41" s="25">
        <v>0</v>
      </c>
      <c r="W41" s="25">
        <v>0</v>
      </c>
      <c r="X41" s="25">
        <v>36789</v>
      </c>
      <c r="Y41" s="25">
        <v>0</v>
      </c>
      <c r="Z41" s="25">
        <v>0</v>
      </c>
      <c r="AA41" s="25">
        <v>0</v>
      </c>
      <c r="AB41" s="25">
        <v>0</v>
      </c>
      <c r="AC41" s="25">
        <v>0</v>
      </c>
      <c r="AD41" s="25">
        <v>0</v>
      </c>
      <c r="AE41" s="25">
        <v>0</v>
      </c>
      <c r="AF41" s="25">
        <v>0</v>
      </c>
      <c r="AG41" s="25">
        <v>0</v>
      </c>
      <c r="AH41" s="25">
        <v>0</v>
      </c>
      <c r="AI41" s="25">
        <v>0</v>
      </c>
      <c r="AJ41" s="25">
        <v>0</v>
      </c>
      <c r="AK41" s="25">
        <v>938</v>
      </c>
      <c r="AL41" s="25">
        <v>152</v>
      </c>
      <c r="AM41" s="25">
        <v>719</v>
      </c>
      <c r="AN41" s="25">
        <v>0</v>
      </c>
      <c r="AO41" s="25">
        <v>0</v>
      </c>
      <c r="AP41" s="25">
        <v>0</v>
      </c>
      <c r="AQ41" s="25">
        <v>7316</v>
      </c>
      <c r="AR41" s="25">
        <v>155</v>
      </c>
      <c r="AS41" s="25">
        <v>0</v>
      </c>
      <c r="AT41" s="25">
        <v>1170</v>
      </c>
      <c r="AU41" s="25">
        <v>180</v>
      </c>
      <c r="AV41" s="25">
        <v>3192</v>
      </c>
      <c r="AW41" s="25">
        <v>179929</v>
      </c>
      <c r="AX41" s="25">
        <v>495121</v>
      </c>
      <c r="AY41" s="25">
        <v>0</v>
      </c>
      <c r="AZ41" s="25">
        <v>0</v>
      </c>
      <c r="BA41" s="25">
        <v>0</v>
      </c>
      <c r="BB41" s="25">
        <v>0</v>
      </c>
      <c r="BC41" s="25">
        <v>0</v>
      </c>
      <c r="BD41" s="25">
        <v>0</v>
      </c>
      <c r="BE41" s="25">
        <v>0</v>
      </c>
      <c r="BF41" s="25">
        <v>3372</v>
      </c>
      <c r="BG41" s="25">
        <v>237</v>
      </c>
      <c r="BH41" s="25">
        <v>0</v>
      </c>
      <c r="BI41" s="25">
        <v>0</v>
      </c>
      <c r="BJ41" s="25">
        <v>0</v>
      </c>
      <c r="BK41" s="25">
        <v>0</v>
      </c>
      <c r="BL41" s="25">
        <v>0</v>
      </c>
      <c r="BM41" s="25">
        <v>0</v>
      </c>
      <c r="BN41" s="25">
        <v>1669</v>
      </c>
      <c r="BO41" s="25">
        <v>2614</v>
      </c>
      <c r="BP41" s="25">
        <v>935</v>
      </c>
      <c r="BQ41" s="25">
        <v>418426</v>
      </c>
      <c r="BR41" s="25">
        <v>359462</v>
      </c>
      <c r="BS41" s="25">
        <v>44844</v>
      </c>
      <c r="BT41" s="25">
        <v>306</v>
      </c>
      <c r="BU41" s="25">
        <v>68260</v>
      </c>
      <c r="BV41" s="25">
        <v>0</v>
      </c>
      <c r="BW41" s="25">
        <v>0</v>
      </c>
      <c r="BX41" s="25">
        <v>1677016</v>
      </c>
      <c r="BY41" s="25">
        <v>0</v>
      </c>
      <c r="BZ41" s="25">
        <v>0</v>
      </c>
      <c r="CA41" s="25">
        <v>0</v>
      </c>
      <c r="CB41" s="25">
        <v>0</v>
      </c>
      <c r="CC41" s="25">
        <v>0</v>
      </c>
      <c r="CD41" s="25">
        <v>0</v>
      </c>
      <c r="CE41" s="25">
        <v>0</v>
      </c>
      <c r="CF41" s="25">
        <v>0</v>
      </c>
      <c r="CG41" s="25">
        <v>0</v>
      </c>
      <c r="CH41" s="25">
        <v>0</v>
      </c>
      <c r="CI41" s="25">
        <v>1677016</v>
      </c>
      <c r="CJ41" s="26"/>
      <c r="CK41" s="26"/>
      <c r="CL41" s="26"/>
      <c r="CM41" s="26"/>
      <c r="CN41" s="26"/>
    </row>
    <row r="42" spans="1:92">
      <c r="A42" s="22">
        <v>35</v>
      </c>
      <c r="B42" s="23" t="s">
        <v>189</v>
      </c>
      <c r="C42" s="24" t="s">
        <v>188</v>
      </c>
      <c r="D42" s="25">
        <v>8166469</v>
      </c>
      <c r="E42" s="25">
        <v>0</v>
      </c>
      <c r="F42" s="25">
        <v>0</v>
      </c>
      <c r="G42" s="25">
        <v>0</v>
      </c>
      <c r="H42" s="25">
        <v>3832977</v>
      </c>
      <c r="I42" s="25">
        <v>13014783</v>
      </c>
      <c r="J42" s="25">
        <v>0</v>
      </c>
      <c r="K42" s="25">
        <v>0</v>
      </c>
      <c r="L42" s="25">
        <v>0</v>
      </c>
      <c r="M42" s="25">
        <v>0</v>
      </c>
      <c r="N42" s="25">
        <v>0</v>
      </c>
      <c r="O42" s="25">
        <v>0</v>
      </c>
      <c r="P42" s="25">
        <v>0</v>
      </c>
      <c r="Q42" s="25">
        <v>375424</v>
      </c>
      <c r="R42" s="25">
        <v>503504</v>
      </c>
      <c r="S42" s="25">
        <v>0</v>
      </c>
      <c r="T42" s="25">
        <v>0</v>
      </c>
      <c r="U42" s="25">
        <v>0</v>
      </c>
      <c r="V42" s="25">
        <v>1434330</v>
      </c>
      <c r="W42" s="25">
        <v>161322</v>
      </c>
      <c r="X42" s="25">
        <v>0</v>
      </c>
      <c r="Y42" s="25">
        <v>0</v>
      </c>
      <c r="Z42" s="25">
        <v>4660107</v>
      </c>
      <c r="AA42" s="25">
        <v>59866669</v>
      </c>
      <c r="AB42" s="25">
        <v>0</v>
      </c>
      <c r="AC42" s="25">
        <v>1210</v>
      </c>
      <c r="AD42" s="25">
        <v>7918</v>
      </c>
      <c r="AE42" s="25">
        <v>678</v>
      </c>
      <c r="AF42" s="25">
        <v>0</v>
      </c>
      <c r="AG42" s="25">
        <v>0</v>
      </c>
      <c r="AH42" s="25">
        <v>0</v>
      </c>
      <c r="AI42" s="25">
        <v>58</v>
      </c>
      <c r="AJ42" s="25">
        <v>5594043</v>
      </c>
      <c r="AK42" s="25">
        <v>12832020</v>
      </c>
      <c r="AL42" s="25">
        <v>2480</v>
      </c>
      <c r="AM42" s="25">
        <v>1490</v>
      </c>
      <c r="AN42" s="25">
        <v>6848840</v>
      </c>
      <c r="AO42" s="25">
        <v>5537344</v>
      </c>
      <c r="AP42" s="25">
        <v>0</v>
      </c>
      <c r="AQ42" s="25">
        <v>0</v>
      </c>
      <c r="AR42" s="25">
        <v>0</v>
      </c>
      <c r="AS42" s="25">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1827</v>
      </c>
      <c r="BR42" s="25">
        <v>28438</v>
      </c>
      <c r="BS42" s="25">
        <v>366301</v>
      </c>
      <c r="BT42" s="25">
        <v>0</v>
      </c>
      <c r="BU42" s="25">
        <v>614</v>
      </c>
      <c r="BV42" s="25">
        <v>0</v>
      </c>
      <c r="BW42" s="25">
        <v>0</v>
      </c>
      <c r="BX42" s="25">
        <v>123238846</v>
      </c>
      <c r="BY42" s="25">
        <v>0</v>
      </c>
      <c r="BZ42" s="25">
        <v>0</v>
      </c>
      <c r="CA42" s="25">
        <v>0</v>
      </c>
      <c r="CB42" s="25">
        <v>0</v>
      </c>
      <c r="CC42" s="25">
        <v>0</v>
      </c>
      <c r="CD42" s="25">
        <v>0</v>
      </c>
      <c r="CE42" s="25">
        <v>0</v>
      </c>
      <c r="CF42" s="25">
        <v>0</v>
      </c>
      <c r="CG42" s="25">
        <v>0</v>
      </c>
      <c r="CH42" s="25">
        <v>0</v>
      </c>
      <c r="CI42" s="25">
        <v>123238846</v>
      </c>
      <c r="CJ42" s="26"/>
      <c r="CK42" s="26"/>
      <c r="CL42" s="26"/>
      <c r="CM42" s="26"/>
      <c r="CN42" s="26"/>
    </row>
    <row r="43" spans="1:92">
      <c r="A43" s="22">
        <v>36</v>
      </c>
      <c r="B43" s="23" t="s">
        <v>187</v>
      </c>
      <c r="C43" s="24" t="s">
        <v>186</v>
      </c>
      <c r="D43" s="25">
        <v>28638752</v>
      </c>
      <c r="E43" s="25">
        <v>795028</v>
      </c>
      <c r="F43" s="25">
        <v>5833252</v>
      </c>
      <c r="G43" s="25">
        <v>2934275</v>
      </c>
      <c r="H43" s="25">
        <v>62653921</v>
      </c>
      <c r="I43" s="25">
        <v>45844185</v>
      </c>
      <c r="J43" s="25">
        <v>1857592</v>
      </c>
      <c r="K43" s="25">
        <v>1174221</v>
      </c>
      <c r="L43" s="25">
        <v>444742</v>
      </c>
      <c r="M43" s="25">
        <v>1664696</v>
      </c>
      <c r="N43" s="25">
        <v>1359</v>
      </c>
      <c r="O43" s="25">
        <v>467</v>
      </c>
      <c r="P43" s="25">
        <v>1887</v>
      </c>
      <c r="Q43" s="25">
        <v>393</v>
      </c>
      <c r="R43" s="25">
        <v>422875</v>
      </c>
      <c r="S43" s="25">
        <v>5942</v>
      </c>
      <c r="T43" s="25">
        <v>2882</v>
      </c>
      <c r="U43" s="25">
        <v>11889</v>
      </c>
      <c r="V43" s="25">
        <v>701538</v>
      </c>
      <c r="W43" s="25">
        <v>105667</v>
      </c>
      <c r="X43" s="25">
        <v>174271</v>
      </c>
      <c r="Y43" s="25">
        <v>2426</v>
      </c>
      <c r="Z43" s="25">
        <v>4657918</v>
      </c>
      <c r="AA43" s="25">
        <v>14450453</v>
      </c>
      <c r="AB43" s="25">
        <v>1061</v>
      </c>
      <c r="AC43" s="25">
        <v>9342</v>
      </c>
      <c r="AD43" s="25">
        <v>745</v>
      </c>
      <c r="AE43" s="25">
        <v>169</v>
      </c>
      <c r="AF43" s="25">
        <v>13711</v>
      </c>
      <c r="AG43" s="25">
        <v>3221</v>
      </c>
      <c r="AH43" s="25">
        <v>41</v>
      </c>
      <c r="AI43" s="25">
        <v>76</v>
      </c>
      <c r="AJ43" s="25">
        <v>1085308</v>
      </c>
      <c r="AK43" s="25">
        <v>1915667</v>
      </c>
      <c r="AL43" s="25">
        <v>621613</v>
      </c>
      <c r="AM43" s="25">
        <v>4646203</v>
      </c>
      <c r="AN43" s="25">
        <v>2240074</v>
      </c>
      <c r="AO43" s="25">
        <v>6322654</v>
      </c>
      <c r="AP43" s="25">
        <v>13988151</v>
      </c>
      <c r="AQ43" s="25">
        <v>153712570</v>
      </c>
      <c r="AR43" s="25">
        <v>937076</v>
      </c>
      <c r="AS43" s="25">
        <v>11536783</v>
      </c>
      <c r="AT43" s="25">
        <v>4557030</v>
      </c>
      <c r="AU43" s="25">
        <v>73380</v>
      </c>
      <c r="AV43" s="25">
        <v>35486</v>
      </c>
      <c r="AW43" s="25">
        <v>154974</v>
      </c>
      <c r="AX43" s="25">
        <v>4609020</v>
      </c>
      <c r="AY43" s="25">
        <v>415771</v>
      </c>
      <c r="AZ43" s="25">
        <v>2588165</v>
      </c>
      <c r="BA43" s="25">
        <v>1650441</v>
      </c>
      <c r="BB43" s="25">
        <v>886578</v>
      </c>
      <c r="BC43" s="25">
        <v>31857347</v>
      </c>
      <c r="BD43" s="25">
        <v>29024</v>
      </c>
      <c r="BE43" s="25">
        <v>131374</v>
      </c>
      <c r="BF43" s="25">
        <v>1870340</v>
      </c>
      <c r="BG43" s="25">
        <v>99867</v>
      </c>
      <c r="BH43" s="25">
        <v>260438</v>
      </c>
      <c r="BI43" s="25">
        <v>673794</v>
      </c>
      <c r="BJ43" s="25">
        <v>404365</v>
      </c>
      <c r="BK43" s="25">
        <v>507448</v>
      </c>
      <c r="BL43" s="25">
        <v>776436</v>
      </c>
      <c r="BM43" s="25">
        <v>46040</v>
      </c>
      <c r="BN43" s="25">
        <v>776437</v>
      </c>
      <c r="BO43" s="25">
        <v>174409</v>
      </c>
      <c r="BP43" s="25">
        <v>23574</v>
      </c>
      <c r="BQ43" s="25">
        <v>39419036</v>
      </c>
      <c r="BR43" s="25">
        <v>2596318</v>
      </c>
      <c r="BS43" s="25">
        <v>12009921</v>
      </c>
      <c r="BT43" s="25">
        <v>36322</v>
      </c>
      <c r="BU43" s="25">
        <v>4951877</v>
      </c>
      <c r="BV43" s="25">
        <v>23026957</v>
      </c>
      <c r="BW43" s="25">
        <v>0</v>
      </c>
      <c r="BX43" s="25">
        <v>504057265</v>
      </c>
      <c r="BY43" s="25">
        <v>3932152</v>
      </c>
      <c r="BZ43" s="25">
        <v>0</v>
      </c>
      <c r="CA43" s="25">
        <v>0</v>
      </c>
      <c r="CB43" s="25">
        <v>3932152</v>
      </c>
      <c r="CC43" s="25">
        <v>0</v>
      </c>
      <c r="CD43" s="25">
        <v>7340915</v>
      </c>
      <c r="CE43" s="25">
        <v>0</v>
      </c>
      <c r="CF43" s="25">
        <v>7340915</v>
      </c>
      <c r="CG43" s="25">
        <v>0</v>
      </c>
      <c r="CH43" s="25">
        <v>11273067</v>
      </c>
      <c r="CI43" s="25">
        <v>515330332</v>
      </c>
      <c r="CJ43" s="26"/>
      <c r="CK43" s="26"/>
      <c r="CL43" s="26"/>
      <c r="CM43" s="26"/>
      <c r="CN43" s="26"/>
    </row>
    <row r="44" spans="1:92" ht="33.75">
      <c r="A44" s="22">
        <v>37</v>
      </c>
      <c r="B44" s="23" t="s">
        <v>185</v>
      </c>
      <c r="C44" s="24" t="s">
        <v>184</v>
      </c>
      <c r="D44" s="25">
        <v>137085079</v>
      </c>
      <c r="E44" s="25">
        <v>24824</v>
      </c>
      <c r="F44" s="25">
        <v>427507</v>
      </c>
      <c r="G44" s="25">
        <v>9530461</v>
      </c>
      <c r="H44" s="25">
        <v>11148172</v>
      </c>
      <c r="I44" s="25">
        <v>262731847</v>
      </c>
      <c r="J44" s="25">
        <v>8011920</v>
      </c>
      <c r="K44" s="25">
        <v>10037744</v>
      </c>
      <c r="L44" s="25">
        <v>12738908</v>
      </c>
      <c r="M44" s="25">
        <v>48082932</v>
      </c>
      <c r="N44" s="25">
        <v>36413242</v>
      </c>
      <c r="O44" s="25">
        <v>418247</v>
      </c>
      <c r="P44" s="25">
        <v>392126</v>
      </c>
      <c r="Q44" s="25">
        <v>1013119</v>
      </c>
      <c r="R44" s="25">
        <v>433796</v>
      </c>
      <c r="S44" s="25">
        <v>3518014</v>
      </c>
      <c r="T44" s="25">
        <v>7511853</v>
      </c>
      <c r="U44" s="25">
        <v>1314</v>
      </c>
      <c r="V44" s="25">
        <v>20681097</v>
      </c>
      <c r="W44" s="25">
        <v>38164156</v>
      </c>
      <c r="X44" s="25">
        <v>37377046</v>
      </c>
      <c r="Y44" s="25">
        <v>138233961</v>
      </c>
      <c r="Z44" s="25">
        <v>35730390</v>
      </c>
      <c r="AA44" s="25">
        <v>2695412</v>
      </c>
      <c r="AB44" s="25">
        <v>8215</v>
      </c>
      <c r="AC44" s="25">
        <v>15820</v>
      </c>
      <c r="AD44" s="25">
        <v>1453830</v>
      </c>
      <c r="AE44" s="25">
        <v>2540963</v>
      </c>
      <c r="AF44" s="25">
        <v>93167</v>
      </c>
      <c r="AG44" s="25">
        <v>1887260</v>
      </c>
      <c r="AH44" s="25">
        <v>3314250</v>
      </c>
      <c r="AI44" s="25">
        <v>70762</v>
      </c>
      <c r="AJ44" s="25">
        <v>1325780</v>
      </c>
      <c r="AK44" s="25">
        <v>13397595</v>
      </c>
      <c r="AL44" s="25">
        <v>300634</v>
      </c>
      <c r="AM44" s="25">
        <v>8556871</v>
      </c>
      <c r="AN44" s="25">
        <v>903447</v>
      </c>
      <c r="AO44" s="25">
        <v>0</v>
      </c>
      <c r="AP44" s="25">
        <v>0</v>
      </c>
      <c r="AQ44" s="25">
        <v>18761352</v>
      </c>
      <c r="AR44" s="25">
        <v>7178</v>
      </c>
      <c r="AS44" s="25">
        <v>448775</v>
      </c>
      <c r="AT44" s="25">
        <v>854690</v>
      </c>
      <c r="AU44" s="25">
        <v>477499</v>
      </c>
      <c r="AV44" s="25">
        <v>0</v>
      </c>
      <c r="AW44" s="25">
        <v>934</v>
      </c>
      <c r="AX44" s="25">
        <v>4951</v>
      </c>
      <c r="AY44" s="25">
        <v>60880</v>
      </c>
      <c r="AZ44" s="25">
        <v>0</v>
      </c>
      <c r="BA44" s="25">
        <v>0</v>
      </c>
      <c r="BB44" s="25">
        <v>0</v>
      </c>
      <c r="BC44" s="25">
        <v>43487</v>
      </c>
      <c r="BD44" s="25">
        <v>0</v>
      </c>
      <c r="BE44" s="25">
        <v>15017963</v>
      </c>
      <c r="BF44" s="25">
        <v>7456309</v>
      </c>
      <c r="BG44" s="25">
        <v>3764341</v>
      </c>
      <c r="BH44" s="25">
        <v>24479781</v>
      </c>
      <c r="BI44" s="25">
        <v>11292</v>
      </c>
      <c r="BJ44" s="25">
        <v>838989</v>
      </c>
      <c r="BK44" s="25">
        <v>0</v>
      </c>
      <c r="BL44" s="25">
        <v>0</v>
      </c>
      <c r="BM44" s="25">
        <v>0</v>
      </c>
      <c r="BN44" s="25">
        <v>74220</v>
      </c>
      <c r="BO44" s="25">
        <v>3299872</v>
      </c>
      <c r="BP44" s="25">
        <v>1071941</v>
      </c>
      <c r="BQ44" s="25">
        <v>1519313</v>
      </c>
      <c r="BR44" s="25">
        <v>6676048</v>
      </c>
      <c r="BS44" s="25">
        <v>21542804</v>
      </c>
      <c r="BT44" s="25">
        <v>42873</v>
      </c>
      <c r="BU44" s="25">
        <v>523484</v>
      </c>
      <c r="BV44" s="25">
        <v>132163</v>
      </c>
      <c r="BW44" s="25">
        <v>0</v>
      </c>
      <c r="BX44" s="25">
        <v>963382900</v>
      </c>
      <c r="BY44" s="25">
        <v>0</v>
      </c>
      <c r="BZ44" s="25">
        <v>0</v>
      </c>
      <c r="CA44" s="25">
        <v>0</v>
      </c>
      <c r="CB44" s="25">
        <v>0</v>
      </c>
      <c r="CC44" s="25">
        <v>0</v>
      </c>
      <c r="CD44" s="25">
        <v>21252097</v>
      </c>
      <c r="CE44" s="25">
        <v>0</v>
      </c>
      <c r="CF44" s="25">
        <v>21252097</v>
      </c>
      <c r="CG44" s="25">
        <v>0</v>
      </c>
      <c r="CH44" s="25">
        <v>21252097</v>
      </c>
      <c r="CI44" s="25">
        <v>984634997</v>
      </c>
      <c r="CJ44" s="26"/>
      <c r="CK44" s="26"/>
      <c r="CL44" s="26"/>
      <c r="CM44" s="26"/>
      <c r="CN44" s="26"/>
    </row>
    <row r="45" spans="1:92" ht="22.5">
      <c r="A45" s="22">
        <v>38</v>
      </c>
      <c r="B45" s="23" t="s">
        <v>183</v>
      </c>
      <c r="C45" s="24" t="s">
        <v>182</v>
      </c>
      <c r="D45" s="25">
        <v>122770322</v>
      </c>
      <c r="E45" s="25">
        <v>150738</v>
      </c>
      <c r="F45" s="25">
        <v>0</v>
      </c>
      <c r="G45" s="25">
        <v>504</v>
      </c>
      <c r="H45" s="25">
        <v>0</v>
      </c>
      <c r="I45" s="25">
        <v>0</v>
      </c>
      <c r="J45" s="25">
        <v>0</v>
      </c>
      <c r="K45" s="25">
        <v>0</v>
      </c>
      <c r="L45" s="25">
        <v>76887</v>
      </c>
      <c r="M45" s="25">
        <v>6590</v>
      </c>
      <c r="N45" s="25">
        <v>0</v>
      </c>
      <c r="O45" s="25">
        <v>0</v>
      </c>
      <c r="P45" s="25">
        <v>0</v>
      </c>
      <c r="Q45" s="25">
        <v>0</v>
      </c>
      <c r="R45" s="25">
        <v>0</v>
      </c>
      <c r="S45" s="25">
        <v>0</v>
      </c>
      <c r="T45" s="25">
        <v>1632</v>
      </c>
      <c r="U45" s="25">
        <v>0</v>
      </c>
      <c r="V45" s="25">
        <v>33196</v>
      </c>
      <c r="W45" s="25">
        <v>0</v>
      </c>
      <c r="X45" s="25">
        <v>0</v>
      </c>
      <c r="Y45" s="25">
        <v>0</v>
      </c>
      <c r="Z45" s="25">
        <v>0</v>
      </c>
      <c r="AA45" s="25">
        <v>2970</v>
      </c>
      <c r="AB45" s="25">
        <v>0</v>
      </c>
      <c r="AC45" s="25">
        <v>0</v>
      </c>
      <c r="AD45" s="25">
        <v>0</v>
      </c>
      <c r="AE45" s="25">
        <v>0</v>
      </c>
      <c r="AF45" s="25">
        <v>0</v>
      </c>
      <c r="AG45" s="25">
        <v>0</v>
      </c>
      <c r="AH45" s="25">
        <v>0</v>
      </c>
      <c r="AI45" s="25">
        <v>0</v>
      </c>
      <c r="AJ45" s="25">
        <v>107</v>
      </c>
      <c r="AK45" s="25">
        <v>2413439</v>
      </c>
      <c r="AL45" s="25">
        <v>175716</v>
      </c>
      <c r="AM45" s="25">
        <v>5444</v>
      </c>
      <c r="AN45" s="25">
        <v>0</v>
      </c>
      <c r="AO45" s="25">
        <v>0</v>
      </c>
      <c r="AP45" s="25">
        <v>0</v>
      </c>
      <c r="AQ45" s="25">
        <v>644</v>
      </c>
      <c r="AR45" s="25">
        <v>0</v>
      </c>
      <c r="AS45" s="25">
        <v>6506</v>
      </c>
      <c r="AT45" s="25">
        <v>23048</v>
      </c>
      <c r="AU45" s="25">
        <v>51</v>
      </c>
      <c r="AV45" s="25">
        <v>1043</v>
      </c>
      <c r="AW45" s="25">
        <v>0</v>
      </c>
      <c r="AX45" s="25">
        <v>0</v>
      </c>
      <c r="AY45" s="25">
        <v>0</v>
      </c>
      <c r="AZ45" s="25">
        <v>0</v>
      </c>
      <c r="BA45" s="25">
        <v>0</v>
      </c>
      <c r="BB45" s="25">
        <v>0</v>
      </c>
      <c r="BC45" s="25">
        <v>1892383</v>
      </c>
      <c r="BD45" s="25">
        <v>0</v>
      </c>
      <c r="BE45" s="25">
        <v>6942</v>
      </c>
      <c r="BF45" s="25">
        <v>1676757</v>
      </c>
      <c r="BG45" s="25">
        <v>23291</v>
      </c>
      <c r="BH45" s="25">
        <v>0</v>
      </c>
      <c r="BI45" s="25">
        <v>508</v>
      </c>
      <c r="BJ45" s="25">
        <v>27599</v>
      </c>
      <c r="BK45" s="25">
        <v>0</v>
      </c>
      <c r="BL45" s="25">
        <v>0</v>
      </c>
      <c r="BM45" s="25">
        <v>0</v>
      </c>
      <c r="BN45" s="25">
        <v>0</v>
      </c>
      <c r="BO45" s="25">
        <v>10649</v>
      </c>
      <c r="BP45" s="25">
        <v>0</v>
      </c>
      <c r="BQ45" s="25">
        <v>826169</v>
      </c>
      <c r="BR45" s="25">
        <v>501107</v>
      </c>
      <c r="BS45" s="25">
        <v>706865</v>
      </c>
      <c r="BT45" s="25">
        <v>7922</v>
      </c>
      <c r="BU45" s="25">
        <v>244593</v>
      </c>
      <c r="BV45" s="25">
        <v>1120532</v>
      </c>
      <c r="BW45" s="25">
        <v>0</v>
      </c>
      <c r="BX45" s="25">
        <v>132714154</v>
      </c>
      <c r="BY45" s="25">
        <v>0</v>
      </c>
      <c r="BZ45" s="25">
        <v>0</v>
      </c>
      <c r="CA45" s="25">
        <v>0</v>
      </c>
      <c r="CB45" s="25">
        <v>0</v>
      </c>
      <c r="CC45" s="25">
        <v>0</v>
      </c>
      <c r="CD45" s="25">
        <v>0</v>
      </c>
      <c r="CE45" s="25">
        <v>0</v>
      </c>
      <c r="CF45" s="25">
        <v>0</v>
      </c>
      <c r="CG45" s="25">
        <v>0</v>
      </c>
      <c r="CH45" s="25">
        <v>0</v>
      </c>
      <c r="CI45" s="25">
        <v>132714154</v>
      </c>
      <c r="CJ45" s="26"/>
      <c r="CK45" s="26"/>
      <c r="CL45" s="26"/>
      <c r="CM45" s="26"/>
      <c r="CN45" s="26"/>
    </row>
    <row r="46" spans="1:92" ht="22.5">
      <c r="A46" s="22">
        <v>39</v>
      </c>
      <c r="B46" s="23" t="s">
        <v>181</v>
      </c>
      <c r="C46" s="24" t="s">
        <v>180</v>
      </c>
      <c r="D46" s="25">
        <v>1137596</v>
      </c>
      <c r="E46" s="25">
        <v>59277</v>
      </c>
      <c r="F46" s="25">
        <v>17267</v>
      </c>
      <c r="G46" s="25">
        <v>1781</v>
      </c>
      <c r="H46" s="25">
        <v>19684180</v>
      </c>
      <c r="I46" s="25">
        <v>71617</v>
      </c>
      <c r="J46" s="25">
        <v>100328</v>
      </c>
      <c r="K46" s="25">
        <v>31355</v>
      </c>
      <c r="L46" s="25">
        <v>36920</v>
      </c>
      <c r="M46" s="25">
        <v>0</v>
      </c>
      <c r="N46" s="25">
        <v>280188</v>
      </c>
      <c r="O46" s="25">
        <v>43754</v>
      </c>
      <c r="P46" s="25">
        <v>46168</v>
      </c>
      <c r="Q46" s="25">
        <v>1746</v>
      </c>
      <c r="R46" s="25">
        <v>200977</v>
      </c>
      <c r="S46" s="25">
        <v>2739886</v>
      </c>
      <c r="T46" s="25">
        <v>8568955</v>
      </c>
      <c r="U46" s="25">
        <v>0</v>
      </c>
      <c r="V46" s="25">
        <v>2032238</v>
      </c>
      <c r="W46" s="25">
        <v>1510</v>
      </c>
      <c r="X46" s="25">
        <v>0</v>
      </c>
      <c r="Y46" s="25">
        <v>143659</v>
      </c>
      <c r="Z46" s="25">
        <v>452196</v>
      </c>
      <c r="AA46" s="25">
        <v>2472747</v>
      </c>
      <c r="AB46" s="25">
        <v>228508</v>
      </c>
      <c r="AC46" s="25">
        <v>1080</v>
      </c>
      <c r="AD46" s="25">
        <v>20858</v>
      </c>
      <c r="AE46" s="25">
        <v>10871</v>
      </c>
      <c r="AF46" s="25">
        <v>693609</v>
      </c>
      <c r="AG46" s="25">
        <v>247557</v>
      </c>
      <c r="AH46" s="25">
        <v>34237</v>
      </c>
      <c r="AI46" s="25">
        <v>194</v>
      </c>
      <c r="AJ46" s="25">
        <v>354740</v>
      </c>
      <c r="AK46" s="25">
        <v>4568530</v>
      </c>
      <c r="AL46" s="25">
        <v>332834</v>
      </c>
      <c r="AM46" s="25">
        <v>1456253</v>
      </c>
      <c r="AN46" s="25">
        <v>1742256</v>
      </c>
      <c r="AO46" s="25">
        <v>0</v>
      </c>
      <c r="AP46" s="25">
        <v>0</v>
      </c>
      <c r="AQ46" s="25">
        <v>7677685</v>
      </c>
      <c r="AR46" s="25">
        <v>104907</v>
      </c>
      <c r="AS46" s="25">
        <v>303677</v>
      </c>
      <c r="AT46" s="25">
        <v>192696</v>
      </c>
      <c r="AU46" s="25">
        <v>178059</v>
      </c>
      <c r="AV46" s="25">
        <v>28958</v>
      </c>
      <c r="AW46" s="25">
        <v>6698122</v>
      </c>
      <c r="AX46" s="25">
        <v>3037922</v>
      </c>
      <c r="AY46" s="25">
        <v>104040</v>
      </c>
      <c r="AZ46" s="25">
        <v>6986</v>
      </c>
      <c r="BA46" s="25">
        <v>0</v>
      </c>
      <c r="BB46" s="25">
        <v>0</v>
      </c>
      <c r="BC46" s="25">
        <v>15762661</v>
      </c>
      <c r="BD46" s="25">
        <v>25425</v>
      </c>
      <c r="BE46" s="25">
        <v>49664</v>
      </c>
      <c r="BF46" s="25">
        <v>646357</v>
      </c>
      <c r="BG46" s="25">
        <v>1031605</v>
      </c>
      <c r="BH46" s="25">
        <v>3703809</v>
      </c>
      <c r="BI46" s="25">
        <v>132395</v>
      </c>
      <c r="BJ46" s="25">
        <v>0</v>
      </c>
      <c r="BK46" s="25">
        <v>373616</v>
      </c>
      <c r="BL46" s="25">
        <v>5244389</v>
      </c>
      <c r="BM46" s="25">
        <v>5196</v>
      </c>
      <c r="BN46" s="25">
        <v>982540</v>
      </c>
      <c r="BO46" s="25">
        <v>2801875</v>
      </c>
      <c r="BP46" s="25">
        <v>880543</v>
      </c>
      <c r="BQ46" s="25">
        <v>4940014</v>
      </c>
      <c r="BR46" s="25">
        <v>9725744</v>
      </c>
      <c r="BS46" s="25">
        <v>2591436</v>
      </c>
      <c r="BT46" s="25">
        <v>40751</v>
      </c>
      <c r="BU46" s="25">
        <v>952280</v>
      </c>
      <c r="BV46" s="25">
        <v>1037143</v>
      </c>
      <c r="BW46" s="25">
        <v>0</v>
      </c>
      <c r="BX46" s="25">
        <v>117076367</v>
      </c>
      <c r="BY46" s="25">
        <v>1165629</v>
      </c>
      <c r="BZ46" s="25">
        <v>0</v>
      </c>
      <c r="CA46" s="25">
        <v>0</v>
      </c>
      <c r="CB46" s="25">
        <v>1165629</v>
      </c>
      <c r="CC46" s="25">
        <v>0</v>
      </c>
      <c r="CD46" s="25">
        <v>10008558</v>
      </c>
      <c r="CE46" s="25">
        <v>0</v>
      </c>
      <c r="CF46" s="25">
        <v>10008558</v>
      </c>
      <c r="CG46" s="25">
        <v>0</v>
      </c>
      <c r="CH46" s="25">
        <v>11174187</v>
      </c>
      <c r="CI46" s="25">
        <v>128250554</v>
      </c>
      <c r="CJ46" s="26"/>
      <c r="CK46" s="26"/>
      <c r="CL46" s="26"/>
      <c r="CM46" s="26"/>
      <c r="CN46" s="26"/>
    </row>
    <row r="47" spans="1:92" ht="33.75">
      <c r="A47" s="22">
        <v>40</v>
      </c>
      <c r="B47" s="23" t="s">
        <v>179</v>
      </c>
      <c r="C47" s="24" t="s">
        <v>178</v>
      </c>
      <c r="D47" s="25">
        <v>1951156</v>
      </c>
      <c r="E47" s="25">
        <v>71639</v>
      </c>
      <c r="F47" s="25">
        <v>116</v>
      </c>
      <c r="G47" s="25">
        <v>82384</v>
      </c>
      <c r="H47" s="25">
        <v>13310016</v>
      </c>
      <c r="I47" s="25">
        <v>3242</v>
      </c>
      <c r="J47" s="25">
        <v>986</v>
      </c>
      <c r="K47" s="25">
        <v>29832</v>
      </c>
      <c r="L47" s="25">
        <v>38456</v>
      </c>
      <c r="M47" s="25">
        <v>1381</v>
      </c>
      <c r="N47" s="25">
        <v>205</v>
      </c>
      <c r="O47" s="25">
        <v>0</v>
      </c>
      <c r="P47" s="25">
        <v>5008</v>
      </c>
      <c r="Q47" s="25">
        <v>755</v>
      </c>
      <c r="R47" s="25">
        <v>29</v>
      </c>
      <c r="S47" s="25">
        <v>305</v>
      </c>
      <c r="T47" s="25">
        <v>1598</v>
      </c>
      <c r="U47" s="25">
        <v>449</v>
      </c>
      <c r="V47" s="25">
        <v>0</v>
      </c>
      <c r="W47" s="25">
        <v>13256</v>
      </c>
      <c r="X47" s="25">
        <v>77899</v>
      </c>
      <c r="Y47" s="25">
        <v>3145</v>
      </c>
      <c r="Z47" s="25">
        <v>710</v>
      </c>
      <c r="AA47" s="25">
        <v>5097</v>
      </c>
      <c r="AB47" s="25">
        <v>437</v>
      </c>
      <c r="AC47" s="25">
        <v>0</v>
      </c>
      <c r="AD47" s="25">
        <v>1285</v>
      </c>
      <c r="AE47" s="25">
        <v>240</v>
      </c>
      <c r="AF47" s="25">
        <v>69</v>
      </c>
      <c r="AG47" s="25">
        <v>20</v>
      </c>
      <c r="AH47" s="25">
        <v>0</v>
      </c>
      <c r="AI47" s="25">
        <v>0</v>
      </c>
      <c r="AJ47" s="25">
        <v>5586</v>
      </c>
      <c r="AK47" s="25">
        <v>1895510</v>
      </c>
      <c r="AL47" s="25">
        <v>162621</v>
      </c>
      <c r="AM47" s="25">
        <v>192413</v>
      </c>
      <c r="AN47" s="25">
        <v>77417</v>
      </c>
      <c r="AO47" s="25">
        <v>6566512</v>
      </c>
      <c r="AP47" s="25">
        <v>1123621</v>
      </c>
      <c r="AQ47" s="25">
        <v>586890</v>
      </c>
      <c r="AR47" s="25">
        <v>19849</v>
      </c>
      <c r="AS47" s="25">
        <v>13728</v>
      </c>
      <c r="AT47" s="25">
        <v>5210</v>
      </c>
      <c r="AU47" s="25">
        <v>128968</v>
      </c>
      <c r="AV47" s="25">
        <v>387900</v>
      </c>
      <c r="AW47" s="25">
        <v>168421</v>
      </c>
      <c r="AX47" s="25">
        <v>2183374</v>
      </c>
      <c r="AY47" s="25">
        <v>2527</v>
      </c>
      <c r="AZ47" s="25">
        <v>138570</v>
      </c>
      <c r="BA47" s="25">
        <v>40861</v>
      </c>
      <c r="BB47" s="25">
        <v>51175</v>
      </c>
      <c r="BC47" s="25">
        <v>45233</v>
      </c>
      <c r="BD47" s="25">
        <v>2113</v>
      </c>
      <c r="BE47" s="25">
        <v>8300</v>
      </c>
      <c r="BF47" s="25">
        <v>154000</v>
      </c>
      <c r="BG47" s="25">
        <v>342005</v>
      </c>
      <c r="BH47" s="25">
        <v>11671</v>
      </c>
      <c r="BI47" s="25">
        <v>12715</v>
      </c>
      <c r="BJ47" s="25">
        <v>738212</v>
      </c>
      <c r="BK47" s="25">
        <v>8709</v>
      </c>
      <c r="BL47" s="25">
        <v>268436</v>
      </c>
      <c r="BM47" s="25">
        <v>80665</v>
      </c>
      <c r="BN47" s="25">
        <v>2903341</v>
      </c>
      <c r="BO47" s="25">
        <v>20100868</v>
      </c>
      <c r="BP47" s="25">
        <v>71069</v>
      </c>
      <c r="BQ47" s="25">
        <v>5712082</v>
      </c>
      <c r="BR47" s="25">
        <v>10218819</v>
      </c>
      <c r="BS47" s="25">
        <v>6333906</v>
      </c>
      <c r="BT47" s="25">
        <v>265471</v>
      </c>
      <c r="BU47" s="25">
        <v>9716094</v>
      </c>
      <c r="BV47" s="25">
        <v>10961117</v>
      </c>
      <c r="BW47" s="25">
        <v>0</v>
      </c>
      <c r="BX47" s="25">
        <v>97305694</v>
      </c>
      <c r="BY47" s="25">
        <v>299451020</v>
      </c>
      <c r="BZ47" s="25">
        <v>0</v>
      </c>
      <c r="CA47" s="25">
        <v>0</v>
      </c>
      <c r="CB47" s="25">
        <v>299451020</v>
      </c>
      <c r="CC47" s="25">
        <v>0</v>
      </c>
      <c r="CD47" s="25">
        <v>42085040</v>
      </c>
      <c r="CE47" s="25">
        <v>0</v>
      </c>
      <c r="CF47" s="25">
        <v>42085040</v>
      </c>
      <c r="CG47" s="25">
        <v>0</v>
      </c>
      <c r="CH47" s="25">
        <v>341536060</v>
      </c>
      <c r="CI47" s="25">
        <v>438841754</v>
      </c>
      <c r="CJ47" s="26"/>
      <c r="CK47" s="26"/>
      <c r="CL47" s="26"/>
      <c r="CM47" s="26"/>
      <c r="CN47" s="26"/>
    </row>
    <row r="48" spans="1:92">
      <c r="A48" s="22">
        <v>41</v>
      </c>
      <c r="B48" s="23" t="s">
        <v>177</v>
      </c>
      <c r="C48" s="24" t="s">
        <v>176</v>
      </c>
      <c r="D48" s="25">
        <v>2271422</v>
      </c>
      <c r="E48" s="25">
        <v>86948</v>
      </c>
      <c r="F48" s="25">
        <v>0</v>
      </c>
      <c r="G48" s="25">
        <v>1460973</v>
      </c>
      <c r="H48" s="25">
        <v>57722237</v>
      </c>
      <c r="I48" s="25">
        <v>12955330</v>
      </c>
      <c r="J48" s="25">
        <v>293985</v>
      </c>
      <c r="K48" s="25">
        <v>811716</v>
      </c>
      <c r="L48" s="25">
        <v>1569907</v>
      </c>
      <c r="M48" s="25">
        <v>170294</v>
      </c>
      <c r="N48" s="25">
        <v>5736</v>
      </c>
      <c r="O48" s="25">
        <v>403</v>
      </c>
      <c r="P48" s="25">
        <v>794914</v>
      </c>
      <c r="Q48" s="25">
        <v>144630</v>
      </c>
      <c r="R48" s="25">
        <v>51049</v>
      </c>
      <c r="S48" s="25">
        <v>130538</v>
      </c>
      <c r="T48" s="25">
        <v>1874664</v>
      </c>
      <c r="U48" s="25">
        <v>0</v>
      </c>
      <c r="V48" s="25">
        <v>33098171</v>
      </c>
      <c r="W48" s="25">
        <v>367520</v>
      </c>
      <c r="X48" s="25">
        <v>1373279</v>
      </c>
      <c r="Y48" s="25">
        <v>384944</v>
      </c>
      <c r="Z48" s="25">
        <v>441836</v>
      </c>
      <c r="AA48" s="25">
        <v>315452</v>
      </c>
      <c r="AB48" s="25">
        <v>123189</v>
      </c>
      <c r="AC48" s="25">
        <v>398</v>
      </c>
      <c r="AD48" s="25">
        <v>3105</v>
      </c>
      <c r="AE48" s="25">
        <v>2776</v>
      </c>
      <c r="AF48" s="25">
        <v>42722</v>
      </c>
      <c r="AG48" s="25">
        <v>29613</v>
      </c>
      <c r="AH48" s="25">
        <v>9288</v>
      </c>
      <c r="AI48" s="25">
        <v>149</v>
      </c>
      <c r="AJ48" s="25">
        <v>146923</v>
      </c>
      <c r="AK48" s="25">
        <v>408072</v>
      </c>
      <c r="AL48" s="25">
        <v>33340</v>
      </c>
      <c r="AM48" s="25">
        <v>2616150</v>
      </c>
      <c r="AN48" s="25">
        <v>265735</v>
      </c>
      <c r="AO48" s="25">
        <v>5587524</v>
      </c>
      <c r="AP48" s="25">
        <v>611573</v>
      </c>
      <c r="AQ48" s="25">
        <v>13916404</v>
      </c>
      <c r="AR48" s="25">
        <v>84994</v>
      </c>
      <c r="AS48" s="25">
        <v>960246</v>
      </c>
      <c r="AT48" s="25">
        <v>128526</v>
      </c>
      <c r="AU48" s="25">
        <v>3617</v>
      </c>
      <c r="AV48" s="25">
        <v>16742</v>
      </c>
      <c r="AW48" s="25">
        <v>2419472</v>
      </c>
      <c r="AX48" s="25">
        <v>2663470</v>
      </c>
      <c r="AY48" s="25">
        <v>21023</v>
      </c>
      <c r="AZ48" s="25">
        <v>136881</v>
      </c>
      <c r="BA48" s="25">
        <v>0</v>
      </c>
      <c r="BB48" s="25">
        <v>0</v>
      </c>
      <c r="BC48" s="25">
        <v>65386</v>
      </c>
      <c r="BD48" s="25">
        <v>27251</v>
      </c>
      <c r="BE48" s="25">
        <v>109154</v>
      </c>
      <c r="BF48" s="25">
        <v>3283776</v>
      </c>
      <c r="BG48" s="25">
        <v>350252</v>
      </c>
      <c r="BH48" s="25">
        <v>242939</v>
      </c>
      <c r="BI48" s="25">
        <v>6357573</v>
      </c>
      <c r="BJ48" s="25">
        <v>206825</v>
      </c>
      <c r="BK48" s="25">
        <v>183447</v>
      </c>
      <c r="BL48" s="25">
        <v>560</v>
      </c>
      <c r="BM48" s="25">
        <v>0</v>
      </c>
      <c r="BN48" s="25">
        <v>100619</v>
      </c>
      <c r="BO48" s="25">
        <v>13358983</v>
      </c>
      <c r="BP48" s="25">
        <v>48677231</v>
      </c>
      <c r="BQ48" s="25">
        <v>5430129</v>
      </c>
      <c r="BR48" s="25">
        <v>5389156</v>
      </c>
      <c r="BS48" s="25">
        <v>72859243</v>
      </c>
      <c r="BT48" s="25">
        <v>102869</v>
      </c>
      <c r="BU48" s="25">
        <v>912409</v>
      </c>
      <c r="BV48" s="25">
        <v>71545</v>
      </c>
      <c r="BW48" s="25">
        <v>0</v>
      </c>
      <c r="BX48" s="25">
        <v>304287227</v>
      </c>
      <c r="BY48" s="25">
        <v>11351987</v>
      </c>
      <c r="BZ48" s="25">
        <v>0</v>
      </c>
      <c r="CA48" s="25">
        <v>0</v>
      </c>
      <c r="CB48" s="25">
        <v>11351987</v>
      </c>
      <c r="CC48" s="25">
        <v>0</v>
      </c>
      <c r="CD48" s="25">
        <v>9299477</v>
      </c>
      <c r="CE48" s="25">
        <v>0</v>
      </c>
      <c r="CF48" s="25">
        <v>9299477</v>
      </c>
      <c r="CG48" s="25">
        <v>0</v>
      </c>
      <c r="CH48" s="25">
        <v>20651464</v>
      </c>
      <c r="CI48" s="25">
        <v>324938691</v>
      </c>
      <c r="CJ48" s="26"/>
      <c r="CK48" s="26"/>
      <c r="CL48" s="26"/>
      <c r="CM48" s="26"/>
      <c r="CN48" s="26"/>
    </row>
    <row r="49" spans="1:92">
      <c r="A49" s="22">
        <v>42</v>
      </c>
      <c r="B49" s="23" t="s">
        <v>175</v>
      </c>
      <c r="C49" s="24" t="s">
        <v>174</v>
      </c>
      <c r="D49" s="25">
        <v>13839</v>
      </c>
      <c r="E49" s="25">
        <v>143</v>
      </c>
      <c r="F49" s="25">
        <v>0</v>
      </c>
      <c r="G49" s="25">
        <v>0</v>
      </c>
      <c r="H49" s="25">
        <v>368794</v>
      </c>
      <c r="I49" s="25">
        <v>0</v>
      </c>
      <c r="J49" s="25">
        <v>628</v>
      </c>
      <c r="K49" s="25">
        <v>0</v>
      </c>
      <c r="L49" s="25">
        <v>1291</v>
      </c>
      <c r="M49" s="25">
        <v>0</v>
      </c>
      <c r="N49" s="25">
        <v>5498</v>
      </c>
      <c r="O49" s="25">
        <v>112290</v>
      </c>
      <c r="P49" s="25">
        <v>1068</v>
      </c>
      <c r="Q49" s="25">
        <v>0</v>
      </c>
      <c r="R49" s="25">
        <v>0</v>
      </c>
      <c r="S49" s="25">
        <v>0</v>
      </c>
      <c r="T49" s="25">
        <v>8173</v>
      </c>
      <c r="U49" s="25">
        <v>0</v>
      </c>
      <c r="V49" s="25">
        <v>73750</v>
      </c>
      <c r="W49" s="25">
        <v>10725</v>
      </c>
      <c r="X49" s="25">
        <v>0</v>
      </c>
      <c r="Y49" s="25">
        <v>81530</v>
      </c>
      <c r="Z49" s="25">
        <v>0</v>
      </c>
      <c r="AA49" s="25">
        <v>0</v>
      </c>
      <c r="AB49" s="25">
        <v>0</v>
      </c>
      <c r="AC49" s="25">
        <v>0</v>
      </c>
      <c r="AD49" s="25">
        <v>8105</v>
      </c>
      <c r="AE49" s="25">
        <v>0</v>
      </c>
      <c r="AF49" s="25">
        <v>0</v>
      </c>
      <c r="AG49" s="25">
        <v>0</v>
      </c>
      <c r="AH49" s="25">
        <v>0</v>
      </c>
      <c r="AI49" s="25">
        <v>0</v>
      </c>
      <c r="AJ49" s="25">
        <v>0</v>
      </c>
      <c r="AK49" s="25">
        <v>0</v>
      </c>
      <c r="AL49" s="25">
        <v>11</v>
      </c>
      <c r="AM49" s="25">
        <v>22818</v>
      </c>
      <c r="AN49" s="25">
        <v>0</v>
      </c>
      <c r="AO49" s="25">
        <v>0</v>
      </c>
      <c r="AP49" s="25">
        <v>0</v>
      </c>
      <c r="AQ49" s="25">
        <v>0</v>
      </c>
      <c r="AR49" s="25">
        <v>0</v>
      </c>
      <c r="AS49" s="25">
        <v>0</v>
      </c>
      <c r="AT49" s="25">
        <v>0</v>
      </c>
      <c r="AU49" s="25">
        <v>853</v>
      </c>
      <c r="AV49" s="25">
        <v>0</v>
      </c>
      <c r="AW49" s="25">
        <v>0</v>
      </c>
      <c r="AX49" s="25">
        <v>0</v>
      </c>
      <c r="AY49" s="25">
        <v>10946</v>
      </c>
      <c r="AZ49" s="25">
        <v>0</v>
      </c>
      <c r="BA49" s="25">
        <v>0</v>
      </c>
      <c r="BB49" s="25">
        <v>0</v>
      </c>
      <c r="BC49" s="25">
        <v>0</v>
      </c>
      <c r="BD49" s="25">
        <v>0</v>
      </c>
      <c r="BE49" s="25">
        <v>85933</v>
      </c>
      <c r="BF49" s="25">
        <v>7545</v>
      </c>
      <c r="BG49" s="25">
        <v>0</v>
      </c>
      <c r="BH49" s="25">
        <v>0</v>
      </c>
      <c r="BI49" s="25">
        <v>6327595</v>
      </c>
      <c r="BJ49" s="25">
        <v>0</v>
      </c>
      <c r="BK49" s="25">
        <v>0</v>
      </c>
      <c r="BL49" s="25">
        <v>0</v>
      </c>
      <c r="BM49" s="25">
        <v>0</v>
      </c>
      <c r="BN49" s="25">
        <v>0</v>
      </c>
      <c r="BO49" s="25">
        <v>10780</v>
      </c>
      <c r="BP49" s="25">
        <v>0</v>
      </c>
      <c r="BQ49" s="25">
        <v>23795</v>
      </c>
      <c r="BR49" s="25">
        <v>61890</v>
      </c>
      <c r="BS49" s="25">
        <v>327623</v>
      </c>
      <c r="BT49" s="25">
        <v>752</v>
      </c>
      <c r="BU49" s="25">
        <v>52438</v>
      </c>
      <c r="BV49" s="25">
        <v>5678481</v>
      </c>
      <c r="BW49" s="25">
        <v>0</v>
      </c>
      <c r="BX49" s="25">
        <v>13297294</v>
      </c>
      <c r="BY49" s="25">
        <v>0</v>
      </c>
      <c r="BZ49" s="25">
        <v>0</v>
      </c>
      <c r="CA49" s="25">
        <v>0</v>
      </c>
      <c r="CB49" s="25">
        <v>0</v>
      </c>
      <c r="CC49" s="25">
        <v>0</v>
      </c>
      <c r="CD49" s="25">
        <v>0</v>
      </c>
      <c r="CE49" s="25">
        <v>0</v>
      </c>
      <c r="CF49" s="25">
        <v>0</v>
      </c>
      <c r="CG49" s="25">
        <v>0</v>
      </c>
      <c r="CH49" s="25">
        <v>0</v>
      </c>
      <c r="CI49" s="25">
        <v>13297294</v>
      </c>
      <c r="CJ49" s="26"/>
      <c r="CK49" s="26"/>
      <c r="CL49" s="26"/>
      <c r="CM49" s="26"/>
      <c r="CN49" s="26"/>
    </row>
    <row r="50" spans="1:92" ht="22.5">
      <c r="A50" s="22">
        <v>43</v>
      </c>
      <c r="B50" s="23" t="s">
        <v>173</v>
      </c>
      <c r="C50" s="24" t="s">
        <v>172</v>
      </c>
      <c r="D50" s="25">
        <v>6651923</v>
      </c>
      <c r="E50" s="25">
        <v>12987</v>
      </c>
      <c r="F50" s="25">
        <v>0</v>
      </c>
      <c r="G50" s="25">
        <v>4492</v>
      </c>
      <c r="H50" s="25">
        <v>2504457</v>
      </c>
      <c r="I50" s="25">
        <v>365626</v>
      </c>
      <c r="J50" s="25">
        <v>2993</v>
      </c>
      <c r="K50" s="25">
        <v>18017</v>
      </c>
      <c r="L50" s="25">
        <v>267970</v>
      </c>
      <c r="M50" s="25">
        <v>7199</v>
      </c>
      <c r="N50" s="25">
        <v>0</v>
      </c>
      <c r="O50" s="25">
        <v>0</v>
      </c>
      <c r="P50" s="25">
        <v>0</v>
      </c>
      <c r="Q50" s="25">
        <v>0</v>
      </c>
      <c r="R50" s="25">
        <v>0</v>
      </c>
      <c r="S50" s="25">
        <v>0</v>
      </c>
      <c r="T50" s="25">
        <v>179</v>
      </c>
      <c r="U50" s="25">
        <v>0</v>
      </c>
      <c r="V50" s="25">
        <v>61907</v>
      </c>
      <c r="W50" s="25">
        <v>741039</v>
      </c>
      <c r="X50" s="25">
        <v>151448</v>
      </c>
      <c r="Y50" s="25">
        <v>0</v>
      </c>
      <c r="Z50" s="25">
        <v>0</v>
      </c>
      <c r="AA50" s="25">
        <v>0</v>
      </c>
      <c r="AB50" s="25">
        <v>34</v>
      </c>
      <c r="AC50" s="25">
        <v>0</v>
      </c>
      <c r="AD50" s="25">
        <v>0</v>
      </c>
      <c r="AE50" s="25">
        <v>35</v>
      </c>
      <c r="AF50" s="25">
        <v>0</v>
      </c>
      <c r="AG50" s="25">
        <v>83</v>
      </c>
      <c r="AH50" s="25">
        <v>0</v>
      </c>
      <c r="AI50" s="25">
        <v>0</v>
      </c>
      <c r="AJ50" s="25">
        <v>246</v>
      </c>
      <c r="AK50" s="25">
        <v>19826</v>
      </c>
      <c r="AL50" s="25">
        <v>646</v>
      </c>
      <c r="AM50" s="25">
        <v>21259</v>
      </c>
      <c r="AN50" s="25">
        <v>4004</v>
      </c>
      <c r="AO50" s="25">
        <v>0</v>
      </c>
      <c r="AP50" s="25">
        <v>0</v>
      </c>
      <c r="AQ50" s="25">
        <v>1557</v>
      </c>
      <c r="AR50" s="25">
        <v>4894</v>
      </c>
      <c r="AS50" s="25">
        <v>3585</v>
      </c>
      <c r="AT50" s="25">
        <v>2349</v>
      </c>
      <c r="AU50" s="25">
        <v>45139</v>
      </c>
      <c r="AV50" s="25">
        <v>4176</v>
      </c>
      <c r="AW50" s="25">
        <v>246</v>
      </c>
      <c r="AX50" s="25">
        <v>612</v>
      </c>
      <c r="AY50" s="25">
        <v>3236</v>
      </c>
      <c r="AZ50" s="25">
        <v>0</v>
      </c>
      <c r="BA50" s="25">
        <v>0</v>
      </c>
      <c r="BB50" s="25">
        <v>0</v>
      </c>
      <c r="BC50" s="25">
        <v>522</v>
      </c>
      <c r="BD50" s="25">
        <v>0</v>
      </c>
      <c r="BE50" s="25">
        <v>0</v>
      </c>
      <c r="BF50" s="25">
        <v>185382</v>
      </c>
      <c r="BG50" s="25">
        <v>5663</v>
      </c>
      <c r="BH50" s="25">
        <v>212</v>
      </c>
      <c r="BI50" s="25">
        <v>238709</v>
      </c>
      <c r="BJ50" s="25">
        <v>3818406</v>
      </c>
      <c r="BK50" s="25">
        <v>0</v>
      </c>
      <c r="BL50" s="25">
        <v>552</v>
      </c>
      <c r="BM50" s="25">
        <v>0</v>
      </c>
      <c r="BN50" s="25">
        <v>732</v>
      </c>
      <c r="BO50" s="25">
        <v>32267</v>
      </c>
      <c r="BP50" s="25">
        <v>601</v>
      </c>
      <c r="BQ50" s="25">
        <v>6783986</v>
      </c>
      <c r="BR50" s="25">
        <v>5586195</v>
      </c>
      <c r="BS50" s="25">
        <v>278029935</v>
      </c>
      <c r="BT50" s="25">
        <v>1211010</v>
      </c>
      <c r="BU50" s="25">
        <v>2950668</v>
      </c>
      <c r="BV50" s="25">
        <v>1788634</v>
      </c>
      <c r="BW50" s="25">
        <v>0</v>
      </c>
      <c r="BX50" s="25">
        <v>311535638</v>
      </c>
      <c r="BY50" s="25">
        <v>662326661</v>
      </c>
      <c r="BZ50" s="25">
        <v>0</v>
      </c>
      <c r="CA50" s="25">
        <v>0</v>
      </c>
      <c r="CB50" s="25">
        <v>662326661</v>
      </c>
      <c r="CC50" s="25">
        <v>0</v>
      </c>
      <c r="CD50" s="25">
        <v>0</v>
      </c>
      <c r="CE50" s="25">
        <v>0</v>
      </c>
      <c r="CF50" s="25">
        <v>0</v>
      </c>
      <c r="CG50" s="25">
        <v>0</v>
      </c>
      <c r="CH50" s="25">
        <v>662326661</v>
      </c>
      <c r="CI50" s="25">
        <v>973862299</v>
      </c>
      <c r="CJ50" s="26"/>
      <c r="CK50" s="26"/>
      <c r="CL50" s="26"/>
      <c r="CM50" s="26"/>
      <c r="CN50" s="26"/>
    </row>
    <row r="51" spans="1:92">
      <c r="A51" s="22">
        <v>44</v>
      </c>
      <c r="B51" s="23" t="s">
        <v>171</v>
      </c>
      <c r="C51" s="24" t="s">
        <v>170</v>
      </c>
      <c r="D51" s="25">
        <v>5239676</v>
      </c>
      <c r="E51" s="25">
        <v>340975</v>
      </c>
      <c r="F51" s="25">
        <v>2677</v>
      </c>
      <c r="G51" s="25">
        <v>15208661</v>
      </c>
      <c r="H51" s="25">
        <v>35532704</v>
      </c>
      <c r="I51" s="25">
        <v>8176102</v>
      </c>
      <c r="J51" s="25">
        <v>4830841</v>
      </c>
      <c r="K51" s="25">
        <v>1809699</v>
      </c>
      <c r="L51" s="25">
        <v>362916</v>
      </c>
      <c r="M51" s="25">
        <v>7965</v>
      </c>
      <c r="N51" s="25">
        <v>41969</v>
      </c>
      <c r="O51" s="25">
        <v>46089</v>
      </c>
      <c r="P51" s="25">
        <v>495341</v>
      </c>
      <c r="Q51" s="25">
        <v>426892</v>
      </c>
      <c r="R51" s="25">
        <v>8983</v>
      </c>
      <c r="S51" s="25">
        <v>7795</v>
      </c>
      <c r="T51" s="25">
        <v>4951</v>
      </c>
      <c r="U51" s="25">
        <v>904748</v>
      </c>
      <c r="V51" s="25">
        <v>1040572</v>
      </c>
      <c r="W51" s="25">
        <v>832209</v>
      </c>
      <c r="X51" s="25">
        <v>5309248</v>
      </c>
      <c r="Y51" s="25">
        <v>2767473</v>
      </c>
      <c r="Z51" s="25">
        <v>2608353</v>
      </c>
      <c r="AA51" s="25">
        <v>3689301</v>
      </c>
      <c r="AB51" s="25">
        <v>46995</v>
      </c>
      <c r="AC51" s="25">
        <v>0</v>
      </c>
      <c r="AD51" s="25">
        <v>21558</v>
      </c>
      <c r="AE51" s="25">
        <v>30629</v>
      </c>
      <c r="AF51" s="25">
        <v>281637</v>
      </c>
      <c r="AG51" s="25">
        <v>83088</v>
      </c>
      <c r="AH51" s="25">
        <v>23215</v>
      </c>
      <c r="AI51" s="25">
        <v>1400</v>
      </c>
      <c r="AJ51" s="25">
        <v>1458585</v>
      </c>
      <c r="AK51" s="25">
        <v>10078169</v>
      </c>
      <c r="AL51" s="25">
        <v>108999</v>
      </c>
      <c r="AM51" s="25">
        <v>2052809</v>
      </c>
      <c r="AN51" s="25">
        <v>34142877</v>
      </c>
      <c r="AO51" s="25">
        <v>1012079</v>
      </c>
      <c r="AP51" s="25">
        <v>541510</v>
      </c>
      <c r="AQ51" s="25">
        <v>115878631</v>
      </c>
      <c r="AR51" s="25">
        <v>1424988</v>
      </c>
      <c r="AS51" s="25">
        <v>428415</v>
      </c>
      <c r="AT51" s="25">
        <v>1574096</v>
      </c>
      <c r="AU51" s="25">
        <v>10220</v>
      </c>
      <c r="AV51" s="25">
        <v>98282</v>
      </c>
      <c r="AW51" s="25">
        <v>33126</v>
      </c>
      <c r="AX51" s="25">
        <v>129916</v>
      </c>
      <c r="AY51" s="25">
        <v>658153</v>
      </c>
      <c r="AZ51" s="25">
        <v>153554</v>
      </c>
      <c r="BA51" s="25">
        <v>0</v>
      </c>
      <c r="BB51" s="25">
        <v>0</v>
      </c>
      <c r="BC51" s="25">
        <v>5256200</v>
      </c>
      <c r="BD51" s="25">
        <v>4387</v>
      </c>
      <c r="BE51" s="25">
        <v>2833726</v>
      </c>
      <c r="BF51" s="25">
        <v>3435679</v>
      </c>
      <c r="BG51" s="25">
        <v>295026</v>
      </c>
      <c r="BH51" s="25">
        <v>13869918</v>
      </c>
      <c r="BI51" s="25">
        <v>148539</v>
      </c>
      <c r="BJ51" s="25">
        <v>147210</v>
      </c>
      <c r="BK51" s="25">
        <v>2671722</v>
      </c>
      <c r="BL51" s="25">
        <v>40142</v>
      </c>
      <c r="BM51" s="25">
        <v>0</v>
      </c>
      <c r="BN51" s="25">
        <v>953304</v>
      </c>
      <c r="BO51" s="25">
        <v>1275659</v>
      </c>
      <c r="BP51" s="25">
        <v>47160</v>
      </c>
      <c r="BQ51" s="25">
        <v>19905760</v>
      </c>
      <c r="BR51" s="25">
        <v>5045826</v>
      </c>
      <c r="BS51" s="25">
        <v>13323126</v>
      </c>
      <c r="BT51" s="25">
        <v>52966</v>
      </c>
      <c r="BU51" s="25">
        <v>2792442</v>
      </c>
      <c r="BV51" s="25">
        <v>1825762</v>
      </c>
      <c r="BW51" s="25">
        <v>0</v>
      </c>
      <c r="BX51" s="25">
        <v>333893625</v>
      </c>
      <c r="BY51" s="25">
        <v>38192857</v>
      </c>
      <c r="BZ51" s="25">
        <v>0</v>
      </c>
      <c r="CA51" s="25">
        <v>0</v>
      </c>
      <c r="CB51" s="25">
        <v>38192857</v>
      </c>
      <c r="CC51" s="25">
        <v>0</v>
      </c>
      <c r="CD51" s="25">
        <v>21702116</v>
      </c>
      <c r="CE51" s="25">
        <v>0</v>
      </c>
      <c r="CF51" s="25">
        <v>21702116</v>
      </c>
      <c r="CG51" s="25">
        <v>0</v>
      </c>
      <c r="CH51" s="25">
        <v>59894973</v>
      </c>
      <c r="CI51" s="25">
        <v>393788598</v>
      </c>
      <c r="CJ51" s="26"/>
      <c r="CK51" s="26"/>
      <c r="CL51" s="26"/>
      <c r="CM51" s="26"/>
      <c r="CN51" s="26"/>
    </row>
    <row r="52" spans="1:92">
      <c r="A52" s="22">
        <v>45</v>
      </c>
      <c r="B52" s="23" t="s">
        <v>169</v>
      </c>
      <c r="C52" s="24" t="s">
        <v>168</v>
      </c>
      <c r="D52" s="25">
        <v>3710335</v>
      </c>
      <c r="E52" s="25">
        <v>126418</v>
      </c>
      <c r="F52" s="25">
        <v>20650</v>
      </c>
      <c r="G52" s="25">
        <v>2841</v>
      </c>
      <c r="H52" s="25">
        <v>23591424</v>
      </c>
      <c r="I52" s="25">
        <v>4630548</v>
      </c>
      <c r="J52" s="25">
        <v>1049896</v>
      </c>
      <c r="K52" s="25">
        <v>7231046</v>
      </c>
      <c r="L52" s="25">
        <v>7431512</v>
      </c>
      <c r="M52" s="25">
        <v>768021</v>
      </c>
      <c r="N52" s="25">
        <v>1900817</v>
      </c>
      <c r="O52" s="25">
        <v>29673</v>
      </c>
      <c r="P52" s="25">
        <v>48321</v>
      </c>
      <c r="Q52" s="25">
        <v>0</v>
      </c>
      <c r="R52" s="25">
        <v>704145</v>
      </c>
      <c r="S52" s="25">
        <v>720201</v>
      </c>
      <c r="T52" s="25">
        <v>676306</v>
      </c>
      <c r="U52" s="25">
        <v>1692813</v>
      </c>
      <c r="V52" s="25">
        <v>6910309</v>
      </c>
      <c r="W52" s="25">
        <v>3756205</v>
      </c>
      <c r="X52" s="25">
        <v>269645</v>
      </c>
      <c r="Y52" s="25">
        <v>4874061</v>
      </c>
      <c r="Z52" s="25">
        <v>11494830</v>
      </c>
      <c r="AA52" s="25">
        <v>287010</v>
      </c>
      <c r="AB52" s="25">
        <v>136042</v>
      </c>
      <c r="AC52" s="25">
        <v>406747</v>
      </c>
      <c r="AD52" s="25">
        <v>48850</v>
      </c>
      <c r="AE52" s="25">
        <v>16902</v>
      </c>
      <c r="AF52" s="25">
        <v>33363</v>
      </c>
      <c r="AG52" s="25">
        <v>1575342</v>
      </c>
      <c r="AH52" s="25">
        <v>34386</v>
      </c>
      <c r="AI52" s="25">
        <v>100</v>
      </c>
      <c r="AJ52" s="25">
        <v>338986</v>
      </c>
      <c r="AK52" s="25">
        <v>4048805</v>
      </c>
      <c r="AL52" s="25">
        <v>801916</v>
      </c>
      <c r="AM52" s="25">
        <v>24192949</v>
      </c>
      <c r="AN52" s="25">
        <v>8778629</v>
      </c>
      <c r="AO52" s="25">
        <v>68513385</v>
      </c>
      <c r="AP52" s="25">
        <v>49512697</v>
      </c>
      <c r="AQ52" s="25">
        <v>18229202</v>
      </c>
      <c r="AR52" s="25">
        <v>217390</v>
      </c>
      <c r="AS52" s="25">
        <v>414272</v>
      </c>
      <c r="AT52" s="25">
        <v>895491</v>
      </c>
      <c r="AU52" s="25">
        <v>310820</v>
      </c>
      <c r="AV52" s="25">
        <v>1108024</v>
      </c>
      <c r="AW52" s="25">
        <v>7851018</v>
      </c>
      <c r="AX52" s="25">
        <v>5200408</v>
      </c>
      <c r="AY52" s="25">
        <v>4256436</v>
      </c>
      <c r="AZ52" s="25">
        <v>420209</v>
      </c>
      <c r="BA52" s="25">
        <v>230658</v>
      </c>
      <c r="BB52" s="25">
        <v>290802</v>
      </c>
      <c r="BC52" s="25">
        <v>28798947</v>
      </c>
      <c r="BD52" s="25">
        <v>236545</v>
      </c>
      <c r="BE52" s="25">
        <v>3001614</v>
      </c>
      <c r="BF52" s="25">
        <v>22637310</v>
      </c>
      <c r="BG52" s="25">
        <v>1724470</v>
      </c>
      <c r="BH52" s="25">
        <v>1406090</v>
      </c>
      <c r="BI52" s="25">
        <v>1161421</v>
      </c>
      <c r="BJ52" s="25">
        <v>298078</v>
      </c>
      <c r="BK52" s="25">
        <v>23047</v>
      </c>
      <c r="BL52" s="25">
        <v>10237638</v>
      </c>
      <c r="BM52" s="25">
        <v>1053399</v>
      </c>
      <c r="BN52" s="25">
        <v>1192035</v>
      </c>
      <c r="BO52" s="25">
        <v>588121</v>
      </c>
      <c r="BP52" s="25">
        <v>181987</v>
      </c>
      <c r="BQ52" s="25">
        <v>10718707</v>
      </c>
      <c r="BR52" s="25">
        <v>11900377</v>
      </c>
      <c r="BS52" s="25">
        <v>120129708</v>
      </c>
      <c r="BT52" s="25">
        <v>348258</v>
      </c>
      <c r="BU52" s="25">
        <v>3005191</v>
      </c>
      <c r="BV52" s="25">
        <v>8666431</v>
      </c>
      <c r="BW52" s="25">
        <v>0</v>
      </c>
      <c r="BX52" s="25">
        <v>507100230</v>
      </c>
      <c r="BY52" s="25">
        <v>44081622</v>
      </c>
      <c r="BZ52" s="25">
        <v>0</v>
      </c>
      <c r="CA52" s="25">
        <v>0</v>
      </c>
      <c r="CB52" s="25">
        <v>44081622</v>
      </c>
      <c r="CC52" s="25">
        <v>0</v>
      </c>
      <c r="CD52" s="25">
        <v>544458</v>
      </c>
      <c r="CE52" s="25">
        <v>0</v>
      </c>
      <c r="CF52" s="25">
        <v>544458</v>
      </c>
      <c r="CG52" s="25">
        <v>0</v>
      </c>
      <c r="CH52" s="25">
        <v>44626080</v>
      </c>
      <c r="CI52" s="25">
        <v>551726310</v>
      </c>
      <c r="CJ52" s="26"/>
      <c r="CK52" s="26"/>
      <c r="CL52" s="26"/>
      <c r="CM52" s="26"/>
      <c r="CN52" s="26"/>
    </row>
    <row r="53" spans="1:92">
      <c r="A53" s="22">
        <v>46</v>
      </c>
      <c r="B53" s="23" t="s">
        <v>167</v>
      </c>
      <c r="C53" s="24" t="s">
        <v>166</v>
      </c>
      <c r="D53" s="25">
        <v>1555572</v>
      </c>
      <c r="E53" s="25">
        <v>15227</v>
      </c>
      <c r="F53" s="25">
        <v>1324</v>
      </c>
      <c r="G53" s="25">
        <v>0</v>
      </c>
      <c r="H53" s="25">
        <v>2445541</v>
      </c>
      <c r="I53" s="25">
        <v>99367</v>
      </c>
      <c r="J53" s="25">
        <v>300004</v>
      </c>
      <c r="K53" s="25">
        <v>15016435</v>
      </c>
      <c r="L53" s="25">
        <v>1365400</v>
      </c>
      <c r="M53" s="25">
        <v>859202</v>
      </c>
      <c r="N53" s="25">
        <v>2405</v>
      </c>
      <c r="O53" s="25">
        <v>2740</v>
      </c>
      <c r="P53" s="25">
        <v>0</v>
      </c>
      <c r="Q53" s="25">
        <v>0</v>
      </c>
      <c r="R53" s="25">
        <v>606852</v>
      </c>
      <c r="S53" s="25">
        <v>0</v>
      </c>
      <c r="T53" s="25">
        <v>441</v>
      </c>
      <c r="U53" s="25">
        <v>300959</v>
      </c>
      <c r="V53" s="25">
        <v>418556</v>
      </c>
      <c r="W53" s="25">
        <v>5300577</v>
      </c>
      <c r="X53" s="25">
        <v>491012</v>
      </c>
      <c r="Y53" s="25">
        <v>6892707</v>
      </c>
      <c r="Z53" s="25">
        <v>2935406</v>
      </c>
      <c r="AA53" s="25">
        <v>230198</v>
      </c>
      <c r="AB53" s="25">
        <v>231061</v>
      </c>
      <c r="AC53" s="25">
        <v>0</v>
      </c>
      <c r="AD53" s="25">
        <v>4758</v>
      </c>
      <c r="AE53" s="25">
        <v>597</v>
      </c>
      <c r="AF53" s="25">
        <v>243767</v>
      </c>
      <c r="AG53" s="25">
        <v>2025</v>
      </c>
      <c r="AH53" s="25">
        <v>57764</v>
      </c>
      <c r="AI53" s="25">
        <v>81</v>
      </c>
      <c r="AJ53" s="25">
        <v>228554</v>
      </c>
      <c r="AK53" s="25">
        <v>3845277</v>
      </c>
      <c r="AL53" s="25">
        <v>51934</v>
      </c>
      <c r="AM53" s="25">
        <v>28437952</v>
      </c>
      <c r="AN53" s="25">
        <v>0</v>
      </c>
      <c r="AO53" s="25">
        <v>2702526</v>
      </c>
      <c r="AP53" s="25">
        <v>0</v>
      </c>
      <c r="AQ53" s="25">
        <v>1422076</v>
      </c>
      <c r="AR53" s="25">
        <v>442</v>
      </c>
      <c r="AS53" s="25">
        <v>86537</v>
      </c>
      <c r="AT53" s="25">
        <v>78200</v>
      </c>
      <c r="AU53" s="25">
        <v>4365</v>
      </c>
      <c r="AV53" s="25">
        <v>51004</v>
      </c>
      <c r="AW53" s="25">
        <v>570457</v>
      </c>
      <c r="AX53" s="25">
        <v>11206</v>
      </c>
      <c r="AY53" s="25">
        <v>36289</v>
      </c>
      <c r="AZ53" s="25">
        <v>213206</v>
      </c>
      <c r="BA53" s="25">
        <v>0</v>
      </c>
      <c r="BB53" s="25">
        <v>0</v>
      </c>
      <c r="BC53" s="25">
        <v>91001</v>
      </c>
      <c r="BD53" s="25">
        <v>0</v>
      </c>
      <c r="BE53" s="25">
        <v>1988587</v>
      </c>
      <c r="BF53" s="25">
        <v>577856</v>
      </c>
      <c r="BG53" s="25">
        <v>19872</v>
      </c>
      <c r="BH53" s="25">
        <v>8586766</v>
      </c>
      <c r="BI53" s="25">
        <v>12</v>
      </c>
      <c r="BJ53" s="25">
        <v>0</v>
      </c>
      <c r="BK53" s="25">
        <v>0</v>
      </c>
      <c r="BL53" s="25">
        <v>0</v>
      </c>
      <c r="BM53" s="25">
        <v>1374</v>
      </c>
      <c r="BN53" s="25">
        <v>699</v>
      </c>
      <c r="BO53" s="25">
        <v>104176</v>
      </c>
      <c r="BP53" s="25">
        <v>260561</v>
      </c>
      <c r="BQ53" s="25">
        <v>814077</v>
      </c>
      <c r="BR53" s="25">
        <v>1721620</v>
      </c>
      <c r="BS53" s="25">
        <v>17938167</v>
      </c>
      <c r="BT53" s="25">
        <v>16777</v>
      </c>
      <c r="BU53" s="25">
        <v>275023</v>
      </c>
      <c r="BV53" s="25">
        <v>349517</v>
      </c>
      <c r="BW53" s="25">
        <v>0</v>
      </c>
      <c r="BX53" s="25">
        <v>109866088</v>
      </c>
      <c r="BY53" s="25">
        <v>14730102</v>
      </c>
      <c r="BZ53" s="25">
        <v>0</v>
      </c>
      <c r="CA53" s="25">
        <v>0</v>
      </c>
      <c r="CB53" s="25">
        <v>14730102</v>
      </c>
      <c r="CC53" s="25">
        <v>0</v>
      </c>
      <c r="CD53" s="25">
        <v>3003051</v>
      </c>
      <c r="CE53" s="25">
        <v>0</v>
      </c>
      <c r="CF53" s="25">
        <v>3003051</v>
      </c>
      <c r="CG53" s="25">
        <v>0</v>
      </c>
      <c r="CH53" s="25">
        <v>17733153</v>
      </c>
      <c r="CI53" s="25">
        <v>127599241</v>
      </c>
      <c r="CJ53" s="26"/>
      <c r="CK53" s="26"/>
      <c r="CL53" s="26"/>
      <c r="CM53" s="26"/>
      <c r="CN53" s="26"/>
    </row>
    <row r="54" spans="1:92">
      <c r="A54" s="22">
        <v>47</v>
      </c>
      <c r="B54" s="23" t="s">
        <v>165</v>
      </c>
      <c r="C54" s="24" t="s">
        <v>164</v>
      </c>
      <c r="D54" s="25">
        <v>2677617</v>
      </c>
      <c r="E54" s="25">
        <v>3104</v>
      </c>
      <c r="F54" s="25">
        <v>5762</v>
      </c>
      <c r="G54" s="25">
        <v>61444</v>
      </c>
      <c r="H54" s="25">
        <v>18586329</v>
      </c>
      <c r="I54" s="25">
        <v>683595</v>
      </c>
      <c r="J54" s="25">
        <v>23142</v>
      </c>
      <c r="K54" s="25">
        <v>1548189</v>
      </c>
      <c r="L54" s="25">
        <v>6552</v>
      </c>
      <c r="M54" s="25">
        <v>2494572</v>
      </c>
      <c r="N54" s="25">
        <v>0</v>
      </c>
      <c r="O54" s="25">
        <v>0</v>
      </c>
      <c r="P54" s="25">
        <v>0</v>
      </c>
      <c r="Q54" s="25">
        <v>115</v>
      </c>
      <c r="R54" s="25">
        <v>851419</v>
      </c>
      <c r="S54" s="25">
        <v>0</v>
      </c>
      <c r="T54" s="25">
        <v>488</v>
      </c>
      <c r="U54" s="25">
        <v>0</v>
      </c>
      <c r="V54" s="25">
        <v>840079</v>
      </c>
      <c r="W54" s="25">
        <v>12818</v>
      </c>
      <c r="X54" s="25">
        <v>0</v>
      </c>
      <c r="Y54" s="25">
        <v>416</v>
      </c>
      <c r="Z54" s="25">
        <v>1232613</v>
      </c>
      <c r="AA54" s="25">
        <v>777864</v>
      </c>
      <c r="AB54" s="25">
        <v>362</v>
      </c>
      <c r="AC54" s="25">
        <v>0</v>
      </c>
      <c r="AD54" s="25">
        <v>3624</v>
      </c>
      <c r="AE54" s="25">
        <v>1828</v>
      </c>
      <c r="AF54" s="25">
        <v>0</v>
      </c>
      <c r="AG54" s="25">
        <v>0</v>
      </c>
      <c r="AH54" s="25">
        <v>0</v>
      </c>
      <c r="AI54" s="25">
        <v>52</v>
      </c>
      <c r="AJ54" s="25">
        <v>773802</v>
      </c>
      <c r="AK54" s="25">
        <v>902148</v>
      </c>
      <c r="AL54" s="25">
        <v>129432</v>
      </c>
      <c r="AM54" s="25">
        <v>23239146</v>
      </c>
      <c r="AN54" s="25">
        <v>45388</v>
      </c>
      <c r="AO54" s="25">
        <v>0</v>
      </c>
      <c r="AP54" s="25">
        <v>0</v>
      </c>
      <c r="AQ54" s="25">
        <v>250479</v>
      </c>
      <c r="AR54" s="25">
        <v>0</v>
      </c>
      <c r="AS54" s="25">
        <v>29043</v>
      </c>
      <c r="AT54" s="25">
        <v>1206945</v>
      </c>
      <c r="AU54" s="25">
        <v>20729</v>
      </c>
      <c r="AV54" s="25">
        <v>9787</v>
      </c>
      <c r="AW54" s="25">
        <v>4241</v>
      </c>
      <c r="AX54" s="25">
        <v>100</v>
      </c>
      <c r="AY54" s="25">
        <v>19224</v>
      </c>
      <c r="AZ54" s="25">
        <v>0</v>
      </c>
      <c r="BA54" s="25">
        <v>0</v>
      </c>
      <c r="BB54" s="25">
        <v>0</v>
      </c>
      <c r="BC54" s="25">
        <v>2810748</v>
      </c>
      <c r="BD54" s="25">
        <v>0</v>
      </c>
      <c r="BE54" s="25">
        <v>32589</v>
      </c>
      <c r="BF54" s="25">
        <v>2840573</v>
      </c>
      <c r="BG54" s="25">
        <v>1323</v>
      </c>
      <c r="BH54" s="25">
        <v>131</v>
      </c>
      <c r="BI54" s="25">
        <v>0</v>
      </c>
      <c r="BJ54" s="25">
        <v>0</v>
      </c>
      <c r="BK54" s="25">
        <v>307134</v>
      </c>
      <c r="BL54" s="25">
        <v>325550</v>
      </c>
      <c r="BM54" s="25">
        <v>0</v>
      </c>
      <c r="BN54" s="25">
        <v>6817</v>
      </c>
      <c r="BO54" s="25">
        <v>106</v>
      </c>
      <c r="BP54" s="25">
        <v>42771</v>
      </c>
      <c r="BQ54" s="25">
        <v>367890</v>
      </c>
      <c r="BR54" s="25">
        <v>51725</v>
      </c>
      <c r="BS54" s="25">
        <v>705775</v>
      </c>
      <c r="BT54" s="25">
        <v>162</v>
      </c>
      <c r="BU54" s="25">
        <v>2809</v>
      </c>
      <c r="BV54" s="25">
        <v>3042</v>
      </c>
      <c r="BW54" s="25">
        <v>0</v>
      </c>
      <c r="BX54" s="25">
        <v>63941593</v>
      </c>
      <c r="BY54" s="25">
        <v>0</v>
      </c>
      <c r="BZ54" s="25">
        <v>0</v>
      </c>
      <c r="CA54" s="25">
        <v>0</v>
      </c>
      <c r="CB54" s="25">
        <v>0</v>
      </c>
      <c r="CC54" s="25">
        <v>0</v>
      </c>
      <c r="CD54" s="25">
        <v>0</v>
      </c>
      <c r="CE54" s="25">
        <v>0</v>
      </c>
      <c r="CF54" s="25">
        <v>0</v>
      </c>
      <c r="CG54" s="25">
        <v>0</v>
      </c>
      <c r="CH54" s="25">
        <v>0</v>
      </c>
      <c r="CI54" s="25">
        <v>63941593</v>
      </c>
      <c r="CJ54" s="26"/>
      <c r="CK54" s="26"/>
      <c r="CL54" s="26"/>
      <c r="CM54" s="26"/>
      <c r="CN54" s="26"/>
    </row>
    <row r="55" spans="1:92">
      <c r="A55" s="22">
        <v>48</v>
      </c>
      <c r="B55" s="23" t="s">
        <v>163</v>
      </c>
      <c r="C55" s="24" t="s">
        <v>162</v>
      </c>
      <c r="D55" s="25">
        <v>3762518</v>
      </c>
      <c r="E55" s="25">
        <v>1181</v>
      </c>
      <c r="F55" s="25">
        <v>1744</v>
      </c>
      <c r="G55" s="25">
        <v>11207</v>
      </c>
      <c r="H55" s="25">
        <v>1669958</v>
      </c>
      <c r="I55" s="25">
        <v>539506</v>
      </c>
      <c r="J55" s="25">
        <v>396557</v>
      </c>
      <c r="K55" s="25">
        <v>674031</v>
      </c>
      <c r="L55" s="25">
        <v>458212</v>
      </c>
      <c r="M55" s="25">
        <v>0</v>
      </c>
      <c r="N55" s="25">
        <v>0</v>
      </c>
      <c r="O55" s="25">
        <v>431</v>
      </c>
      <c r="P55" s="25">
        <v>0</v>
      </c>
      <c r="Q55" s="25">
        <v>0</v>
      </c>
      <c r="R55" s="25">
        <v>83909</v>
      </c>
      <c r="S55" s="25">
        <v>0</v>
      </c>
      <c r="T55" s="25">
        <v>25</v>
      </c>
      <c r="U55" s="25">
        <v>100103</v>
      </c>
      <c r="V55" s="25">
        <v>41249</v>
      </c>
      <c r="W55" s="25">
        <v>323</v>
      </c>
      <c r="X55" s="25">
        <v>0</v>
      </c>
      <c r="Y55" s="25">
        <v>8714</v>
      </c>
      <c r="Z55" s="25">
        <v>46465</v>
      </c>
      <c r="AA55" s="25">
        <v>0</v>
      </c>
      <c r="AB55" s="25">
        <v>82</v>
      </c>
      <c r="AC55" s="25">
        <v>0</v>
      </c>
      <c r="AD55" s="25">
        <v>110</v>
      </c>
      <c r="AE55" s="25">
        <v>916</v>
      </c>
      <c r="AF55" s="25">
        <v>0</v>
      </c>
      <c r="AG55" s="25">
        <v>2314</v>
      </c>
      <c r="AH55" s="25">
        <v>1229</v>
      </c>
      <c r="AI55" s="25">
        <v>0</v>
      </c>
      <c r="AJ55" s="25">
        <v>2111719</v>
      </c>
      <c r="AK55" s="25">
        <v>676717</v>
      </c>
      <c r="AL55" s="25">
        <v>901457</v>
      </c>
      <c r="AM55" s="25">
        <v>57927870</v>
      </c>
      <c r="AN55" s="25">
        <v>13306</v>
      </c>
      <c r="AO55" s="25">
        <v>0</v>
      </c>
      <c r="AP55" s="25">
        <v>0</v>
      </c>
      <c r="AQ55" s="25">
        <v>1522</v>
      </c>
      <c r="AR55" s="25">
        <v>1557</v>
      </c>
      <c r="AS55" s="25">
        <v>1267242</v>
      </c>
      <c r="AT55" s="25">
        <v>68025</v>
      </c>
      <c r="AU55" s="25">
        <v>73176</v>
      </c>
      <c r="AV55" s="25">
        <v>103888</v>
      </c>
      <c r="AW55" s="25">
        <v>157893</v>
      </c>
      <c r="AX55" s="25">
        <v>16408</v>
      </c>
      <c r="AY55" s="25">
        <v>77171</v>
      </c>
      <c r="AZ55" s="25">
        <v>0</v>
      </c>
      <c r="BA55" s="25">
        <v>0</v>
      </c>
      <c r="BB55" s="25">
        <v>0</v>
      </c>
      <c r="BC55" s="25">
        <v>16047814</v>
      </c>
      <c r="BD55" s="25">
        <v>6073</v>
      </c>
      <c r="BE55" s="25">
        <v>25988</v>
      </c>
      <c r="BF55" s="25">
        <v>6507700</v>
      </c>
      <c r="BG55" s="25">
        <v>857</v>
      </c>
      <c r="BH55" s="25">
        <v>537</v>
      </c>
      <c r="BI55" s="25">
        <v>1898</v>
      </c>
      <c r="BJ55" s="25">
        <v>408</v>
      </c>
      <c r="BK55" s="25">
        <v>7099</v>
      </c>
      <c r="BL55" s="25">
        <v>0</v>
      </c>
      <c r="BM55" s="25">
        <v>0</v>
      </c>
      <c r="BN55" s="25">
        <v>871783</v>
      </c>
      <c r="BO55" s="25">
        <v>44789</v>
      </c>
      <c r="BP55" s="25">
        <v>91665</v>
      </c>
      <c r="BQ55" s="25">
        <v>265626</v>
      </c>
      <c r="BR55" s="25">
        <v>466019</v>
      </c>
      <c r="BS55" s="25">
        <v>1005063</v>
      </c>
      <c r="BT55" s="25">
        <v>1443</v>
      </c>
      <c r="BU55" s="25">
        <v>24885</v>
      </c>
      <c r="BV55" s="25">
        <v>2943</v>
      </c>
      <c r="BW55" s="25">
        <v>0</v>
      </c>
      <c r="BX55" s="25">
        <v>96571325</v>
      </c>
      <c r="BY55" s="25">
        <v>0</v>
      </c>
      <c r="BZ55" s="25">
        <v>0</v>
      </c>
      <c r="CA55" s="25">
        <v>0</v>
      </c>
      <c r="CB55" s="25">
        <v>0</v>
      </c>
      <c r="CC55" s="25">
        <v>0</v>
      </c>
      <c r="CD55" s="25">
        <v>0</v>
      </c>
      <c r="CE55" s="25">
        <v>0</v>
      </c>
      <c r="CF55" s="25">
        <v>0</v>
      </c>
      <c r="CG55" s="25">
        <v>0</v>
      </c>
      <c r="CH55" s="25">
        <v>0</v>
      </c>
      <c r="CI55" s="25">
        <v>96571325</v>
      </c>
      <c r="CJ55" s="26"/>
      <c r="CK55" s="26"/>
      <c r="CL55" s="26"/>
      <c r="CM55" s="26"/>
      <c r="CN55" s="26"/>
    </row>
    <row r="56" spans="1:92">
      <c r="A56" s="22">
        <v>49</v>
      </c>
      <c r="B56" s="23" t="s">
        <v>161</v>
      </c>
      <c r="C56" s="24" t="s">
        <v>160</v>
      </c>
      <c r="D56" s="25">
        <v>25444</v>
      </c>
      <c r="E56" s="25">
        <v>2391</v>
      </c>
      <c r="F56" s="25">
        <v>0</v>
      </c>
      <c r="G56" s="25">
        <v>0</v>
      </c>
      <c r="H56" s="25">
        <v>6398629</v>
      </c>
      <c r="I56" s="25">
        <v>8174</v>
      </c>
      <c r="J56" s="25">
        <v>39975</v>
      </c>
      <c r="K56" s="25">
        <v>1156</v>
      </c>
      <c r="L56" s="25">
        <v>2618</v>
      </c>
      <c r="M56" s="25">
        <v>0</v>
      </c>
      <c r="N56" s="25">
        <v>0</v>
      </c>
      <c r="O56" s="25">
        <v>0</v>
      </c>
      <c r="P56" s="25">
        <v>0</v>
      </c>
      <c r="Q56" s="25">
        <v>0</v>
      </c>
      <c r="R56" s="25">
        <v>0</v>
      </c>
      <c r="S56" s="25">
        <v>0</v>
      </c>
      <c r="T56" s="25">
        <v>0</v>
      </c>
      <c r="U56" s="25">
        <v>0</v>
      </c>
      <c r="V56" s="25">
        <v>0</v>
      </c>
      <c r="W56" s="25">
        <v>0</v>
      </c>
      <c r="X56" s="25">
        <v>0</v>
      </c>
      <c r="Y56" s="25">
        <v>0</v>
      </c>
      <c r="Z56" s="25">
        <v>75846</v>
      </c>
      <c r="AA56" s="25">
        <v>286</v>
      </c>
      <c r="AB56" s="25">
        <v>31116</v>
      </c>
      <c r="AC56" s="25">
        <v>0</v>
      </c>
      <c r="AD56" s="25">
        <v>1646</v>
      </c>
      <c r="AE56" s="25">
        <v>0</v>
      </c>
      <c r="AF56" s="25">
        <v>0</v>
      </c>
      <c r="AG56" s="25">
        <v>0</v>
      </c>
      <c r="AH56" s="25">
        <v>0</v>
      </c>
      <c r="AI56" s="25">
        <v>0</v>
      </c>
      <c r="AJ56" s="25">
        <v>224129</v>
      </c>
      <c r="AK56" s="25">
        <v>1765551</v>
      </c>
      <c r="AL56" s="25">
        <v>24963</v>
      </c>
      <c r="AM56" s="25">
        <v>3490193</v>
      </c>
      <c r="AN56" s="25">
        <v>7195</v>
      </c>
      <c r="AO56" s="25">
        <v>0</v>
      </c>
      <c r="AP56" s="25">
        <v>0</v>
      </c>
      <c r="AQ56" s="25">
        <v>19920</v>
      </c>
      <c r="AR56" s="25">
        <v>620</v>
      </c>
      <c r="AS56" s="25">
        <v>0</v>
      </c>
      <c r="AT56" s="25">
        <v>394</v>
      </c>
      <c r="AU56" s="25">
        <v>1830</v>
      </c>
      <c r="AV56" s="25">
        <v>1777614</v>
      </c>
      <c r="AW56" s="25">
        <v>2906196</v>
      </c>
      <c r="AX56" s="25">
        <v>427395</v>
      </c>
      <c r="AY56" s="25">
        <v>96785</v>
      </c>
      <c r="AZ56" s="25">
        <v>0</v>
      </c>
      <c r="BA56" s="25">
        <v>0</v>
      </c>
      <c r="BB56" s="25">
        <v>0</v>
      </c>
      <c r="BC56" s="25">
        <v>2649798</v>
      </c>
      <c r="BD56" s="25">
        <v>0</v>
      </c>
      <c r="BE56" s="25">
        <v>0</v>
      </c>
      <c r="BF56" s="25">
        <v>1117665</v>
      </c>
      <c r="BG56" s="25">
        <v>9020</v>
      </c>
      <c r="BH56" s="25">
        <v>50057</v>
      </c>
      <c r="BI56" s="25">
        <v>0</v>
      </c>
      <c r="BJ56" s="25">
        <v>0</v>
      </c>
      <c r="BK56" s="25">
        <v>0</v>
      </c>
      <c r="BL56" s="25">
        <v>0</v>
      </c>
      <c r="BM56" s="25">
        <v>52859</v>
      </c>
      <c r="BN56" s="25">
        <v>433905</v>
      </c>
      <c r="BO56" s="25">
        <v>12252</v>
      </c>
      <c r="BP56" s="25">
        <v>5134</v>
      </c>
      <c r="BQ56" s="25">
        <v>487735</v>
      </c>
      <c r="BR56" s="25">
        <v>2085768</v>
      </c>
      <c r="BS56" s="25">
        <v>7216821</v>
      </c>
      <c r="BT56" s="25">
        <v>17157</v>
      </c>
      <c r="BU56" s="25">
        <v>493288</v>
      </c>
      <c r="BV56" s="25">
        <v>1313445</v>
      </c>
      <c r="BW56" s="25">
        <v>0</v>
      </c>
      <c r="BX56" s="25">
        <v>33274970</v>
      </c>
      <c r="BY56" s="25">
        <v>18377222</v>
      </c>
      <c r="BZ56" s="25">
        <v>0</v>
      </c>
      <c r="CA56" s="25">
        <v>0</v>
      </c>
      <c r="CB56" s="25">
        <v>18377222</v>
      </c>
      <c r="CC56" s="25">
        <v>0</v>
      </c>
      <c r="CD56" s="25">
        <v>5650075</v>
      </c>
      <c r="CE56" s="25">
        <v>0</v>
      </c>
      <c r="CF56" s="25">
        <v>5650075</v>
      </c>
      <c r="CG56" s="25">
        <v>0</v>
      </c>
      <c r="CH56" s="25">
        <v>24027297</v>
      </c>
      <c r="CI56" s="25">
        <v>57302267</v>
      </c>
      <c r="CJ56" s="26"/>
      <c r="CK56" s="26"/>
      <c r="CL56" s="26"/>
      <c r="CM56" s="26"/>
      <c r="CN56" s="26"/>
    </row>
    <row r="57" spans="1:92">
      <c r="A57" s="22">
        <v>50</v>
      </c>
      <c r="B57" s="23" t="s">
        <v>159</v>
      </c>
      <c r="C57" s="24" t="s">
        <v>158</v>
      </c>
      <c r="D57" s="25">
        <v>894457</v>
      </c>
      <c r="E57" s="25">
        <v>4222</v>
      </c>
      <c r="F57" s="25">
        <v>1658</v>
      </c>
      <c r="G57" s="25">
        <v>0</v>
      </c>
      <c r="H57" s="25">
        <v>541144</v>
      </c>
      <c r="I57" s="25">
        <v>697129</v>
      </c>
      <c r="J57" s="25">
        <v>910327</v>
      </c>
      <c r="K57" s="25">
        <v>688749</v>
      </c>
      <c r="L57" s="25">
        <v>10659</v>
      </c>
      <c r="M57" s="25">
        <v>202</v>
      </c>
      <c r="N57" s="25">
        <v>6</v>
      </c>
      <c r="O57" s="25">
        <v>29</v>
      </c>
      <c r="P57" s="25">
        <v>0</v>
      </c>
      <c r="Q57" s="25">
        <v>46</v>
      </c>
      <c r="R57" s="25">
        <v>77904</v>
      </c>
      <c r="S57" s="25">
        <v>0</v>
      </c>
      <c r="T57" s="25">
        <v>1921</v>
      </c>
      <c r="U57" s="25">
        <v>0</v>
      </c>
      <c r="V57" s="25">
        <v>111029</v>
      </c>
      <c r="W57" s="25">
        <v>6615</v>
      </c>
      <c r="X57" s="25">
        <v>0</v>
      </c>
      <c r="Y57" s="25">
        <v>3375</v>
      </c>
      <c r="Z57" s="25">
        <v>7271856</v>
      </c>
      <c r="AA57" s="25">
        <v>1997917</v>
      </c>
      <c r="AB57" s="25">
        <v>3013</v>
      </c>
      <c r="AC57" s="25">
        <v>0</v>
      </c>
      <c r="AD57" s="25">
        <v>424</v>
      </c>
      <c r="AE57" s="25">
        <v>1043</v>
      </c>
      <c r="AF57" s="25">
        <v>0</v>
      </c>
      <c r="AG57" s="25">
        <v>98</v>
      </c>
      <c r="AH57" s="25">
        <v>1348</v>
      </c>
      <c r="AI57" s="25">
        <v>5</v>
      </c>
      <c r="AJ57" s="25">
        <v>48995</v>
      </c>
      <c r="AK57" s="25">
        <v>446076</v>
      </c>
      <c r="AL57" s="25">
        <v>50302</v>
      </c>
      <c r="AM57" s="25">
        <v>11312607</v>
      </c>
      <c r="AN57" s="25">
        <v>1001</v>
      </c>
      <c r="AO57" s="25">
        <v>0</v>
      </c>
      <c r="AP57" s="25">
        <v>0</v>
      </c>
      <c r="AQ57" s="25">
        <v>63796</v>
      </c>
      <c r="AR57" s="25">
        <v>567</v>
      </c>
      <c r="AS57" s="25">
        <v>23792</v>
      </c>
      <c r="AT57" s="25">
        <v>25788</v>
      </c>
      <c r="AU57" s="25">
        <v>13</v>
      </c>
      <c r="AV57" s="25">
        <v>5631</v>
      </c>
      <c r="AW57" s="25">
        <v>7045</v>
      </c>
      <c r="AX57" s="25">
        <v>267295</v>
      </c>
      <c r="AY57" s="25">
        <v>8222</v>
      </c>
      <c r="AZ57" s="25">
        <v>0</v>
      </c>
      <c r="BA57" s="25">
        <v>0</v>
      </c>
      <c r="BB57" s="25">
        <v>0</v>
      </c>
      <c r="BC57" s="25">
        <v>5482038</v>
      </c>
      <c r="BD57" s="25">
        <v>7</v>
      </c>
      <c r="BE57" s="25">
        <v>26724</v>
      </c>
      <c r="BF57" s="25">
        <v>407659</v>
      </c>
      <c r="BG57" s="25">
        <v>588</v>
      </c>
      <c r="BH57" s="25">
        <v>0</v>
      </c>
      <c r="BI57" s="25">
        <v>324924</v>
      </c>
      <c r="BJ57" s="25">
        <v>401</v>
      </c>
      <c r="BK57" s="25">
        <v>447</v>
      </c>
      <c r="BL57" s="25">
        <v>168687</v>
      </c>
      <c r="BM57" s="25">
        <v>0</v>
      </c>
      <c r="BN57" s="25">
        <v>43509</v>
      </c>
      <c r="BO57" s="25">
        <v>1050585</v>
      </c>
      <c r="BP57" s="25">
        <v>27039</v>
      </c>
      <c r="BQ57" s="25">
        <v>233209</v>
      </c>
      <c r="BR57" s="25">
        <v>378068</v>
      </c>
      <c r="BS57" s="25">
        <v>62871</v>
      </c>
      <c r="BT57" s="25">
        <v>1483</v>
      </c>
      <c r="BU57" s="25">
        <v>63478</v>
      </c>
      <c r="BV57" s="25">
        <v>8362</v>
      </c>
      <c r="BW57" s="25">
        <v>0</v>
      </c>
      <c r="BX57" s="25">
        <v>33766385</v>
      </c>
      <c r="BY57" s="25">
        <v>0</v>
      </c>
      <c r="BZ57" s="25">
        <v>0</v>
      </c>
      <c r="CA57" s="25">
        <v>0</v>
      </c>
      <c r="CB57" s="25">
        <v>0</v>
      </c>
      <c r="CC57" s="25">
        <v>0</v>
      </c>
      <c r="CD57" s="25">
        <v>0</v>
      </c>
      <c r="CE57" s="25">
        <v>0</v>
      </c>
      <c r="CF57" s="25">
        <v>0</v>
      </c>
      <c r="CG57" s="25">
        <v>0</v>
      </c>
      <c r="CH57" s="25">
        <v>0</v>
      </c>
      <c r="CI57" s="25">
        <v>33766385</v>
      </c>
      <c r="CJ57" s="26"/>
      <c r="CK57" s="26"/>
      <c r="CL57" s="26"/>
      <c r="CM57" s="26"/>
      <c r="CN57" s="26"/>
    </row>
    <row r="58" spans="1:92" ht="22.5">
      <c r="A58" s="22">
        <v>51</v>
      </c>
      <c r="B58" s="23" t="s">
        <v>157</v>
      </c>
      <c r="C58" s="24" t="s">
        <v>156</v>
      </c>
      <c r="D58" s="25">
        <v>1112037</v>
      </c>
      <c r="E58" s="25">
        <v>2906</v>
      </c>
      <c r="F58" s="25">
        <v>0</v>
      </c>
      <c r="G58" s="25">
        <v>505</v>
      </c>
      <c r="H58" s="25">
        <v>779843</v>
      </c>
      <c r="I58" s="25">
        <v>179261</v>
      </c>
      <c r="J58" s="25">
        <v>1420146</v>
      </c>
      <c r="K58" s="25">
        <v>6871106</v>
      </c>
      <c r="L58" s="25">
        <v>7643</v>
      </c>
      <c r="M58" s="25">
        <v>0</v>
      </c>
      <c r="N58" s="25">
        <v>0</v>
      </c>
      <c r="O58" s="25">
        <v>0</v>
      </c>
      <c r="P58" s="25">
        <v>62</v>
      </c>
      <c r="Q58" s="25">
        <v>37</v>
      </c>
      <c r="R58" s="25">
        <v>50</v>
      </c>
      <c r="S58" s="25">
        <v>0</v>
      </c>
      <c r="T58" s="25">
        <v>0</v>
      </c>
      <c r="U58" s="25">
        <v>0</v>
      </c>
      <c r="V58" s="25">
        <v>4626789</v>
      </c>
      <c r="W58" s="25">
        <v>62239</v>
      </c>
      <c r="X58" s="25">
        <v>0</v>
      </c>
      <c r="Y58" s="25">
        <v>4274</v>
      </c>
      <c r="Z58" s="25">
        <v>2638154</v>
      </c>
      <c r="AA58" s="25">
        <v>477298</v>
      </c>
      <c r="AB58" s="25">
        <v>3338</v>
      </c>
      <c r="AC58" s="25">
        <v>0</v>
      </c>
      <c r="AD58" s="25">
        <v>1339</v>
      </c>
      <c r="AE58" s="25">
        <v>424</v>
      </c>
      <c r="AF58" s="25">
        <v>307303</v>
      </c>
      <c r="AG58" s="25">
        <v>1578</v>
      </c>
      <c r="AH58" s="25">
        <v>3170</v>
      </c>
      <c r="AI58" s="25">
        <v>332</v>
      </c>
      <c r="AJ58" s="25">
        <v>1715006</v>
      </c>
      <c r="AK58" s="25">
        <v>4212768</v>
      </c>
      <c r="AL58" s="25">
        <v>554337</v>
      </c>
      <c r="AM58" s="25">
        <v>15956039</v>
      </c>
      <c r="AN58" s="25">
        <v>0</v>
      </c>
      <c r="AO58" s="25">
        <v>0</v>
      </c>
      <c r="AP58" s="25">
        <v>0</v>
      </c>
      <c r="AQ58" s="25">
        <v>526405</v>
      </c>
      <c r="AR58" s="25">
        <v>10083</v>
      </c>
      <c r="AS58" s="25">
        <v>598621</v>
      </c>
      <c r="AT58" s="25">
        <v>1810178</v>
      </c>
      <c r="AU58" s="25">
        <v>89647</v>
      </c>
      <c r="AV58" s="25">
        <v>83581</v>
      </c>
      <c r="AW58" s="25">
        <v>317232</v>
      </c>
      <c r="AX58" s="25">
        <v>13797</v>
      </c>
      <c r="AY58" s="25">
        <v>78287</v>
      </c>
      <c r="AZ58" s="25">
        <v>0</v>
      </c>
      <c r="BA58" s="25">
        <v>0</v>
      </c>
      <c r="BB58" s="25">
        <v>0</v>
      </c>
      <c r="BC58" s="25">
        <v>176637</v>
      </c>
      <c r="BD58" s="25">
        <v>0</v>
      </c>
      <c r="BE58" s="25">
        <v>98036</v>
      </c>
      <c r="BF58" s="25">
        <v>977151</v>
      </c>
      <c r="BG58" s="25">
        <v>2778</v>
      </c>
      <c r="BH58" s="25">
        <v>0</v>
      </c>
      <c r="BI58" s="25">
        <v>2061</v>
      </c>
      <c r="BJ58" s="25">
        <v>2671</v>
      </c>
      <c r="BK58" s="25">
        <v>0</v>
      </c>
      <c r="BL58" s="25">
        <v>0</v>
      </c>
      <c r="BM58" s="25">
        <v>0</v>
      </c>
      <c r="BN58" s="25">
        <v>706436</v>
      </c>
      <c r="BO58" s="25">
        <v>155432</v>
      </c>
      <c r="BP58" s="25">
        <v>44037</v>
      </c>
      <c r="BQ58" s="25">
        <v>266004</v>
      </c>
      <c r="BR58" s="25">
        <v>224790</v>
      </c>
      <c r="BS58" s="25">
        <v>950107</v>
      </c>
      <c r="BT58" s="25">
        <v>624</v>
      </c>
      <c r="BU58" s="25">
        <v>332307</v>
      </c>
      <c r="BV58" s="25">
        <v>0</v>
      </c>
      <c r="BW58" s="25">
        <v>0</v>
      </c>
      <c r="BX58" s="25">
        <v>48404886</v>
      </c>
      <c r="BY58" s="25">
        <v>0</v>
      </c>
      <c r="BZ58" s="25">
        <v>0</v>
      </c>
      <c r="CA58" s="25">
        <v>0</v>
      </c>
      <c r="CB58" s="25">
        <v>0</v>
      </c>
      <c r="CC58" s="25">
        <v>0</v>
      </c>
      <c r="CD58" s="25">
        <v>0</v>
      </c>
      <c r="CE58" s="25">
        <v>0</v>
      </c>
      <c r="CF58" s="25">
        <v>0</v>
      </c>
      <c r="CG58" s="25">
        <v>0</v>
      </c>
      <c r="CH58" s="25">
        <v>0</v>
      </c>
      <c r="CI58" s="25">
        <v>48404886</v>
      </c>
      <c r="CJ58" s="26"/>
      <c r="CK58" s="26"/>
      <c r="CL58" s="26"/>
      <c r="CM58" s="26"/>
      <c r="CN58" s="26"/>
    </row>
    <row r="59" spans="1:92" ht="22.5">
      <c r="A59" s="22">
        <v>52</v>
      </c>
      <c r="B59" s="23" t="s">
        <v>155</v>
      </c>
      <c r="C59" s="24" t="s">
        <v>154</v>
      </c>
      <c r="D59" s="25">
        <v>1728</v>
      </c>
      <c r="E59" s="25">
        <v>883</v>
      </c>
      <c r="F59" s="25">
        <v>0</v>
      </c>
      <c r="G59" s="25">
        <v>0</v>
      </c>
      <c r="H59" s="25">
        <v>2555635</v>
      </c>
      <c r="I59" s="25">
        <v>0</v>
      </c>
      <c r="J59" s="25">
        <v>0</v>
      </c>
      <c r="K59" s="25">
        <v>0</v>
      </c>
      <c r="L59" s="25">
        <v>94201</v>
      </c>
      <c r="M59" s="25">
        <v>0</v>
      </c>
      <c r="N59" s="25">
        <v>0</v>
      </c>
      <c r="O59" s="25">
        <v>0</v>
      </c>
      <c r="P59" s="25">
        <v>0</v>
      </c>
      <c r="Q59" s="25">
        <v>0</v>
      </c>
      <c r="R59" s="25">
        <v>0</v>
      </c>
      <c r="S59" s="25">
        <v>0</v>
      </c>
      <c r="T59" s="25">
        <v>0</v>
      </c>
      <c r="U59" s="25">
        <v>0</v>
      </c>
      <c r="V59" s="25">
        <v>0</v>
      </c>
      <c r="W59" s="25">
        <v>0</v>
      </c>
      <c r="X59" s="25">
        <v>0</v>
      </c>
      <c r="Y59" s="25">
        <v>0</v>
      </c>
      <c r="Z59" s="25">
        <v>6669466</v>
      </c>
      <c r="AA59" s="25">
        <v>0</v>
      </c>
      <c r="AB59" s="25">
        <v>0</v>
      </c>
      <c r="AC59" s="25">
        <v>0</v>
      </c>
      <c r="AD59" s="25">
        <v>0</v>
      </c>
      <c r="AE59" s="25">
        <v>0</v>
      </c>
      <c r="AF59" s="25">
        <v>0</v>
      </c>
      <c r="AG59" s="25">
        <v>0</v>
      </c>
      <c r="AH59" s="25">
        <v>1383</v>
      </c>
      <c r="AI59" s="25">
        <v>0</v>
      </c>
      <c r="AJ59" s="25">
        <v>0</v>
      </c>
      <c r="AK59" s="25">
        <v>27079</v>
      </c>
      <c r="AL59" s="25">
        <v>414232</v>
      </c>
      <c r="AM59" s="25">
        <v>8626710</v>
      </c>
      <c r="AN59" s="25">
        <v>0</v>
      </c>
      <c r="AO59" s="25">
        <v>0</v>
      </c>
      <c r="AP59" s="25">
        <v>0</v>
      </c>
      <c r="AQ59" s="25">
        <v>7798370</v>
      </c>
      <c r="AR59" s="25">
        <v>0</v>
      </c>
      <c r="AS59" s="25">
        <v>0</v>
      </c>
      <c r="AT59" s="25">
        <v>26378</v>
      </c>
      <c r="AU59" s="25">
        <v>0</v>
      </c>
      <c r="AV59" s="25">
        <v>770038</v>
      </c>
      <c r="AW59" s="25">
        <v>0</v>
      </c>
      <c r="AX59" s="25">
        <v>0</v>
      </c>
      <c r="AY59" s="25">
        <v>0</v>
      </c>
      <c r="AZ59" s="25">
        <v>0</v>
      </c>
      <c r="BA59" s="25">
        <v>0</v>
      </c>
      <c r="BB59" s="25">
        <v>0</v>
      </c>
      <c r="BC59" s="25">
        <v>148502</v>
      </c>
      <c r="BD59" s="25">
        <v>0</v>
      </c>
      <c r="BE59" s="25">
        <v>0</v>
      </c>
      <c r="BF59" s="25">
        <v>212491</v>
      </c>
      <c r="BG59" s="25">
        <v>0</v>
      </c>
      <c r="BH59" s="25">
        <v>0</v>
      </c>
      <c r="BI59" s="25">
        <v>16000</v>
      </c>
      <c r="BJ59" s="25">
        <v>0</v>
      </c>
      <c r="BK59" s="25">
        <v>0</v>
      </c>
      <c r="BL59" s="25">
        <v>0</v>
      </c>
      <c r="BM59" s="25">
        <v>0</v>
      </c>
      <c r="BN59" s="25">
        <v>3197908</v>
      </c>
      <c r="BO59" s="25">
        <v>1003489</v>
      </c>
      <c r="BP59" s="25">
        <v>0</v>
      </c>
      <c r="BQ59" s="25">
        <v>169589</v>
      </c>
      <c r="BR59" s="25">
        <v>108179</v>
      </c>
      <c r="BS59" s="25">
        <v>3569</v>
      </c>
      <c r="BT59" s="25">
        <v>108</v>
      </c>
      <c r="BU59" s="25">
        <v>89714</v>
      </c>
      <c r="BV59" s="25">
        <v>0</v>
      </c>
      <c r="BW59" s="25">
        <v>0</v>
      </c>
      <c r="BX59" s="25">
        <v>31935652</v>
      </c>
      <c r="BY59" s="25">
        <v>0</v>
      </c>
      <c r="BZ59" s="25">
        <v>0</v>
      </c>
      <c r="CA59" s="25">
        <v>0</v>
      </c>
      <c r="CB59" s="25">
        <v>0</v>
      </c>
      <c r="CC59" s="25">
        <v>0</v>
      </c>
      <c r="CD59" s="25">
        <v>0</v>
      </c>
      <c r="CE59" s="25">
        <v>0</v>
      </c>
      <c r="CF59" s="25">
        <v>0</v>
      </c>
      <c r="CG59" s="25">
        <v>0</v>
      </c>
      <c r="CH59" s="25">
        <v>0</v>
      </c>
      <c r="CI59" s="25">
        <v>31935652</v>
      </c>
      <c r="CJ59" s="26"/>
      <c r="CK59" s="26"/>
      <c r="CL59" s="26"/>
      <c r="CM59" s="26"/>
      <c r="CN59" s="26"/>
    </row>
    <row r="60" spans="1:92">
      <c r="A60" s="22">
        <v>53</v>
      </c>
      <c r="B60" s="23" t="s">
        <v>153</v>
      </c>
      <c r="C60" s="24" t="s">
        <v>152</v>
      </c>
      <c r="D60" s="25">
        <v>571706</v>
      </c>
      <c r="E60" s="25">
        <v>3084</v>
      </c>
      <c r="F60" s="25">
        <v>0</v>
      </c>
      <c r="G60" s="25">
        <v>0</v>
      </c>
      <c r="H60" s="25">
        <v>588607</v>
      </c>
      <c r="I60" s="25">
        <v>78908626</v>
      </c>
      <c r="J60" s="25">
        <v>318637</v>
      </c>
      <c r="K60" s="25">
        <v>553746</v>
      </c>
      <c r="L60" s="25">
        <v>8711</v>
      </c>
      <c r="M60" s="25">
        <v>0</v>
      </c>
      <c r="N60" s="25">
        <v>0</v>
      </c>
      <c r="O60" s="25">
        <v>0</v>
      </c>
      <c r="P60" s="25">
        <v>129</v>
      </c>
      <c r="Q60" s="25">
        <v>0</v>
      </c>
      <c r="R60" s="25">
        <v>15831</v>
      </c>
      <c r="S60" s="25">
        <v>0</v>
      </c>
      <c r="T60" s="25">
        <v>1819</v>
      </c>
      <c r="U60" s="25">
        <v>20307</v>
      </c>
      <c r="V60" s="25">
        <v>6697</v>
      </c>
      <c r="W60" s="25">
        <v>0</v>
      </c>
      <c r="X60" s="25">
        <v>0</v>
      </c>
      <c r="Y60" s="25">
        <v>73</v>
      </c>
      <c r="Z60" s="25">
        <v>1850539</v>
      </c>
      <c r="AA60" s="25">
        <v>289678</v>
      </c>
      <c r="AB60" s="25">
        <v>8706</v>
      </c>
      <c r="AC60" s="25">
        <v>462</v>
      </c>
      <c r="AD60" s="25">
        <v>31783</v>
      </c>
      <c r="AE60" s="25">
        <v>190476</v>
      </c>
      <c r="AF60" s="25">
        <v>33071</v>
      </c>
      <c r="AG60" s="25">
        <v>81509</v>
      </c>
      <c r="AH60" s="25">
        <v>242</v>
      </c>
      <c r="AI60" s="25">
        <v>50</v>
      </c>
      <c r="AJ60" s="25">
        <v>467252</v>
      </c>
      <c r="AK60" s="25">
        <v>498609</v>
      </c>
      <c r="AL60" s="25">
        <v>123422</v>
      </c>
      <c r="AM60" s="25">
        <v>2363822</v>
      </c>
      <c r="AN60" s="25">
        <v>356949</v>
      </c>
      <c r="AO60" s="25">
        <v>0</v>
      </c>
      <c r="AP60" s="25">
        <v>0</v>
      </c>
      <c r="AQ60" s="25">
        <v>1076875</v>
      </c>
      <c r="AR60" s="25">
        <v>0</v>
      </c>
      <c r="AS60" s="25">
        <v>16</v>
      </c>
      <c r="AT60" s="25">
        <v>7501</v>
      </c>
      <c r="AU60" s="25">
        <v>0</v>
      </c>
      <c r="AV60" s="25">
        <v>2373</v>
      </c>
      <c r="AW60" s="25">
        <v>0</v>
      </c>
      <c r="AX60" s="25">
        <v>0</v>
      </c>
      <c r="AY60" s="25">
        <v>647</v>
      </c>
      <c r="AZ60" s="25">
        <v>0</v>
      </c>
      <c r="BA60" s="25">
        <v>0</v>
      </c>
      <c r="BB60" s="25">
        <v>0</v>
      </c>
      <c r="BC60" s="25">
        <v>360</v>
      </c>
      <c r="BD60" s="25">
        <v>0</v>
      </c>
      <c r="BE60" s="25">
        <v>0</v>
      </c>
      <c r="BF60" s="25">
        <v>63841</v>
      </c>
      <c r="BG60" s="25">
        <v>66</v>
      </c>
      <c r="BH60" s="25">
        <v>1236398</v>
      </c>
      <c r="BI60" s="25">
        <v>0</v>
      </c>
      <c r="BJ60" s="25">
        <v>0</v>
      </c>
      <c r="BK60" s="25">
        <v>0</v>
      </c>
      <c r="BL60" s="25">
        <v>0</v>
      </c>
      <c r="BM60" s="25">
        <v>0</v>
      </c>
      <c r="BN60" s="25">
        <v>1737590</v>
      </c>
      <c r="BO60" s="25">
        <v>40003</v>
      </c>
      <c r="BP60" s="25">
        <v>70696</v>
      </c>
      <c r="BQ60" s="25">
        <v>959876</v>
      </c>
      <c r="BR60" s="25">
        <v>200173</v>
      </c>
      <c r="BS60" s="25">
        <v>45179</v>
      </c>
      <c r="BT60" s="25">
        <v>428</v>
      </c>
      <c r="BU60" s="25">
        <v>9067</v>
      </c>
      <c r="BV60" s="25">
        <v>0</v>
      </c>
      <c r="BW60" s="25">
        <v>0</v>
      </c>
      <c r="BX60" s="25">
        <v>92745632</v>
      </c>
      <c r="BY60" s="25">
        <v>85580</v>
      </c>
      <c r="BZ60" s="25">
        <v>0</v>
      </c>
      <c r="CA60" s="25">
        <v>0</v>
      </c>
      <c r="CB60" s="25">
        <v>85580</v>
      </c>
      <c r="CC60" s="25">
        <v>9306206</v>
      </c>
      <c r="CD60" s="25">
        <v>802983</v>
      </c>
      <c r="CE60" s="25">
        <v>0</v>
      </c>
      <c r="CF60" s="25">
        <v>10109189</v>
      </c>
      <c r="CG60" s="25">
        <v>0</v>
      </c>
      <c r="CH60" s="25">
        <v>10194769</v>
      </c>
      <c r="CI60" s="25">
        <v>102940401</v>
      </c>
      <c r="CJ60" s="26"/>
      <c r="CK60" s="26"/>
      <c r="CL60" s="26"/>
      <c r="CM60" s="26"/>
      <c r="CN60" s="26"/>
    </row>
    <row r="61" spans="1:92">
      <c r="A61" s="22">
        <v>54</v>
      </c>
      <c r="B61" s="23" t="s">
        <v>151</v>
      </c>
      <c r="C61" s="24" t="s">
        <v>150</v>
      </c>
      <c r="D61" s="25">
        <v>11687741</v>
      </c>
      <c r="E61" s="25">
        <v>42135</v>
      </c>
      <c r="F61" s="25">
        <v>1763121</v>
      </c>
      <c r="G61" s="25">
        <v>22937356</v>
      </c>
      <c r="H61" s="25">
        <v>192971531</v>
      </c>
      <c r="I61" s="25">
        <v>297822607</v>
      </c>
      <c r="J61" s="25">
        <v>6538396</v>
      </c>
      <c r="K61" s="25">
        <v>12167735</v>
      </c>
      <c r="L61" s="25">
        <v>963786</v>
      </c>
      <c r="M61" s="25">
        <v>45407</v>
      </c>
      <c r="N61" s="25">
        <v>2010765</v>
      </c>
      <c r="O61" s="25">
        <v>212010</v>
      </c>
      <c r="P61" s="25">
        <v>1772</v>
      </c>
      <c r="Q61" s="25">
        <v>0</v>
      </c>
      <c r="R61" s="25">
        <v>26898</v>
      </c>
      <c r="S61" s="25">
        <v>89274</v>
      </c>
      <c r="T61" s="25">
        <v>128526</v>
      </c>
      <c r="U61" s="25">
        <v>421519</v>
      </c>
      <c r="V61" s="25">
        <v>4122526</v>
      </c>
      <c r="W61" s="25">
        <v>6246793</v>
      </c>
      <c r="X61" s="25">
        <v>3137527</v>
      </c>
      <c r="Y61" s="25">
        <v>5172201</v>
      </c>
      <c r="Z61" s="25">
        <v>30789707</v>
      </c>
      <c r="AA61" s="25">
        <v>165813701</v>
      </c>
      <c r="AB61" s="25">
        <v>35015715</v>
      </c>
      <c r="AC61" s="25">
        <v>300974</v>
      </c>
      <c r="AD61" s="25">
        <v>6248101</v>
      </c>
      <c r="AE61" s="25">
        <v>13168005</v>
      </c>
      <c r="AF61" s="25">
        <v>42619090</v>
      </c>
      <c r="AG61" s="25">
        <v>22487865</v>
      </c>
      <c r="AH61" s="25">
        <v>2287228</v>
      </c>
      <c r="AI61" s="25">
        <v>8582</v>
      </c>
      <c r="AJ61" s="25">
        <v>22932732</v>
      </c>
      <c r="AK61" s="25">
        <v>59678280</v>
      </c>
      <c r="AL61" s="25">
        <v>6169434</v>
      </c>
      <c r="AM61" s="25">
        <v>421808523</v>
      </c>
      <c r="AN61" s="25">
        <v>5681960</v>
      </c>
      <c r="AO61" s="25">
        <v>3510945</v>
      </c>
      <c r="AP61" s="25">
        <v>0</v>
      </c>
      <c r="AQ61" s="25">
        <v>233205219</v>
      </c>
      <c r="AR61" s="25">
        <v>34533</v>
      </c>
      <c r="AS61" s="25">
        <v>8637075</v>
      </c>
      <c r="AT61" s="25">
        <v>4518364</v>
      </c>
      <c r="AU61" s="25">
        <v>10</v>
      </c>
      <c r="AV61" s="25">
        <v>628724</v>
      </c>
      <c r="AW61" s="25">
        <v>244536</v>
      </c>
      <c r="AX61" s="25">
        <v>249159</v>
      </c>
      <c r="AY61" s="25">
        <v>3968693</v>
      </c>
      <c r="AZ61" s="25">
        <v>128179991</v>
      </c>
      <c r="BA61" s="25">
        <v>0</v>
      </c>
      <c r="BB61" s="25">
        <v>0</v>
      </c>
      <c r="BC61" s="25">
        <v>565220</v>
      </c>
      <c r="BD61" s="25">
        <v>0</v>
      </c>
      <c r="BE61" s="25">
        <v>1401759</v>
      </c>
      <c r="BF61" s="25">
        <v>32558560</v>
      </c>
      <c r="BG61" s="25">
        <v>156850</v>
      </c>
      <c r="BH61" s="25">
        <v>428128</v>
      </c>
      <c r="BI61" s="25">
        <v>1534997</v>
      </c>
      <c r="BJ61" s="25">
        <v>0</v>
      </c>
      <c r="BK61" s="25">
        <v>20813250</v>
      </c>
      <c r="BL61" s="25">
        <v>7249</v>
      </c>
      <c r="BM61" s="25">
        <v>0</v>
      </c>
      <c r="BN61" s="25">
        <v>3473809</v>
      </c>
      <c r="BO61" s="25">
        <v>259229</v>
      </c>
      <c r="BP61" s="25">
        <v>623086</v>
      </c>
      <c r="BQ61" s="25">
        <v>2166855</v>
      </c>
      <c r="BR61" s="25">
        <v>2007225</v>
      </c>
      <c r="BS61" s="25">
        <v>14691957</v>
      </c>
      <c r="BT61" s="25">
        <v>12718</v>
      </c>
      <c r="BU61" s="25">
        <v>869189</v>
      </c>
      <c r="BV61" s="25">
        <v>1064832</v>
      </c>
      <c r="BW61" s="25">
        <v>0</v>
      </c>
      <c r="BX61" s="25">
        <v>1869331685</v>
      </c>
      <c r="BY61" s="25">
        <v>0</v>
      </c>
      <c r="BZ61" s="25">
        <v>0</v>
      </c>
      <c r="CA61" s="25">
        <v>0</v>
      </c>
      <c r="CB61" s="25">
        <v>0</v>
      </c>
      <c r="CC61" s="25">
        <v>0</v>
      </c>
      <c r="CD61" s="25">
        <v>33323580</v>
      </c>
      <c r="CE61" s="25">
        <v>0</v>
      </c>
      <c r="CF61" s="25">
        <v>33323580</v>
      </c>
      <c r="CG61" s="25">
        <v>0</v>
      </c>
      <c r="CH61" s="25">
        <v>33323580</v>
      </c>
      <c r="CI61" s="25">
        <v>1902655265</v>
      </c>
      <c r="CJ61" s="26"/>
      <c r="CK61" s="26"/>
      <c r="CL61" s="26"/>
      <c r="CM61" s="26"/>
      <c r="CN61" s="26"/>
    </row>
    <row r="62" spans="1:92" ht="22.5">
      <c r="A62" s="22">
        <v>55</v>
      </c>
      <c r="B62" s="23" t="s">
        <v>149</v>
      </c>
      <c r="C62" s="24" t="s">
        <v>148</v>
      </c>
      <c r="D62" s="25">
        <v>7608832</v>
      </c>
      <c r="E62" s="25">
        <v>274838</v>
      </c>
      <c r="F62" s="25">
        <v>17601</v>
      </c>
      <c r="G62" s="25">
        <v>14590776</v>
      </c>
      <c r="H62" s="25">
        <v>108296170</v>
      </c>
      <c r="I62" s="25">
        <v>15239294</v>
      </c>
      <c r="J62" s="25">
        <v>2708840</v>
      </c>
      <c r="K62" s="25">
        <v>19557123</v>
      </c>
      <c r="L62" s="25">
        <v>521602</v>
      </c>
      <c r="M62" s="25">
        <v>9424268</v>
      </c>
      <c r="N62" s="25">
        <v>67623</v>
      </c>
      <c r="O62" s="25">
        <v>112075</v>
      </c>
      <c r="P62" s="25">
        <v>76831</v>
      </c>
      <c r="Q62" s="25">
        <v>91714</v>
      </c>
      <c r="R62" s="25">
        <v>331937</v>
      </c>
      <c r="S62" s="25">
        <v>19871</v>
      </c>
      <c r="T62" s="25">
        <v>47502</v>
      </c>
      <c r="U62" s="25">
        <v>369591</v>
      </c>
      <c r="V62" s="25">
        <v>35519812</v>
      </c>
      <c r="W62" s="25">
        <v>48058</v>
      </c>
      <c r="X62" s="25">
        <v>1352</v>
      </c>
      <c r="Y62" s="25">
        <v>74925</v>
      </c>
      <c r="Z62" s="25">
        <v>7822300</v>
      </c>
      <c r="AA62" s="25">
        <v>3626270</v>
      </c>
      <c r="AB62" s="25">
        <v>1687791</v>
      </c>
      <c r="AC62" s="25">
        <v>98613</v>
      </c>
      <c r="AD62" s="25">
        <v>184423</v>
      </c>
      <c r="AE62" s="25">
        <v>1030579</v>
      </c>
      <c r="AF62" s="25">
        <v>5292741</v>
      </c>
      <c r="AG62" s="25">
        <v>2150417</v>
      </c>
      <c r="AH62" s="25">
        <v>25657</v>
      </c>
      <c r="AI62" s="25">
        <v>16494</v>
      </c>
      <c r="AJ62" s="25">
        <v>7738167</v>
      </c>
      <c r="AK62" s="25">
        <v>28450924</v>
      </c>
      <c r="AL62" s="25">
        <v>4441664</v>
      </c>
      <c r="AM62" s="25">
        <v>37746983</v>
      </c>
      <c r="AN62" s="25">
        <v>8304192</v>
      </c>
      <c r="AO62" s="25">
        <v>75864623</v>
      </c>
      <c r="AP62" s="25">
        <v>96580105</v>
      </c>
      <c r="AQ62" s="25">
        <v>27523423</v>
      </c>
      <c r="AR62" s="25">
        <v>30174</v>
      </c>
      <c r="AS62" s="25">
        <v>3723878</v>
      </c>
      <c r="AT62" s="25">
        <v>13839371</v>
      </c>
      <c r="AU62" s="25">
        <v>243055</v>
      </c>
      <c r="AV62" s="25">
        <v>1529398</v>
      </c>
      <c r="AW62" s="25">
        <v>4914567</v>
      </c>
      <c r="AX62" s="25">
        <v>5823973</v>
      </c>
      <c r="AY62" s="25">
        <v>17705915</v>
      </c>
      <c r="AZ62" s="25">
        <v>434094</v>
      </c>
      <c r="BA62" s="25">
        <v>198785</v>
      </c>
      <c r="BB62" s="25">
        <v>5819</v>
      </c>
      <c r="BC62" s="25">
        <v>8936439</v>
      </c>
      <c r="BD62" s="25">
        <v>1412</v>
      </c>
      <c r="BE62" s="25">
        <v>6089959</v>
      </c>
      <c r="BF62" s="25">
        <v>21301835</v>
      </c>
      <c r="BG62" s="25">
        <v>2674875</v>
      </c>
      <c r="BH62" s="25">
        <v>8056357</v>
      </c>
      <c r="BI62" s="25">
        <v>520623</v>
      </c>
      <c r="BJ62" s="25">
        <v>2860303</v>
      </c>
      <c r="BK62" s="25">
        <v>1098719</v>
      </c>
      <c r="BL62" s="25">
        <v>569208</v>
      </c>
      <c r="BM62" s="25">
        <v>0</v>
      </c>
      <c r="BN62" s="25">
        <v>4324736</v>
      </c>
      <c r="BO62" s="25">
        <v>919942</v>
      </c>
      <c r="BP62" s="25">
        <v>169863</v>
      </c>
      <c r="BQ62" s="25">
        <v>23736296</v>
      </c>
      <c r="BR62" s="25">
        <v>23874860</v>
      </c>
      <c r="BS62" s="25">
        <v>21945471</v>
      </c>
      <c r="BT62" s="25">
        <v>310336</v>
      </c>
      <c r="BU62" s="25">
        <v>6498116</v>
      </c>
      <c r="BV62" s="25">
        <v>2236470</v>
      </c>
      <c r="BW62" s="25">
        <v>0</v>
      </c>
      <c r="BX62" s="25">
        <v>708160850</v>
      </c>
      <c r="BY62" s="25">
        <v>57345663</v>
      </c>
      <c r="BZ62" s="25">
        <v>0</v>
      </c>
      <c r="CA62" s="25">
        <v>0</v>
      </c>
      <c r="CB62" s="25">
        <v>57345663</v>
      </c>
      <c r="CC62" s="25">
        <v>211340854</v>
      </c>
      <c r="CD62" s="25">
        <v>7740273</v>
      </c>
      <c r="CE62" s="25">
        <v>0</v>
      </c>
      <c r="CF62" s="25">
        <v>219081127</v>
      </c>
      <c r="CG62" s="25">
        <v>0</v>
      </c>
      <c r="CH62" s="25">
        <v>276426790</v>
      </c>
      <c r="CI62" s="25">
        <v>984587640</v>
      </c>
      <c r="CJ62" s="26"/>
      <c r="CK62" s="26"/>
      <c r="CL62" s="26"/>
      <c r="CM62" s="26"/>
      <c r="CN62" s="26"/>
    </row>
    <row r="63" spans="1:92" ht="22.5">
      <c r="A63" s="22">
        <v>56</v>
      </c>
      <c r="B63" s="23" t="s">
        <v>147</v>
      </c>
      <c r="C63" s="24" t="s">
        <v>146</v>
      </c>
      <c r="D63" s="25">
        <v>299017</v>
      </c>
      <c r="E63" s="25">
        <v>138977</v>
      </c>
      <c r="F63" s="25">
        <v>0</v>
      </c>
      <c r="G63" s="25">
        <v>557</v>
      </c>
      <c r="H63" s="25">
        <v>20261124</v>
      </c>
      <c r="I63" s="25">
        <v>402902</v>
      </c>
      <c r="J63" s="25">
        <v>91803</v>
      </c>
      <c r="K63" s="25">
        <v>1835594</v>
      </c>
      <c r="L63" s="25">
        <v>100213</v>
      </c>
      <c r="M63" s="25">
        <v>12448</v>
      </c>
      <c r="N63" s="25">
        <v>816</v>
      </c>
      <c r="O63" s="25">
        <v>40</v>
      </c>
      <c r="P63" s="25">
        <v>0</v>
      </c>
      <c r="Q63" s="25">
        <v>0</v>
      </c>
      <c r="R63" s="25">
        <v>0</v>
      </c>
      <c r="S63" s="25">
        <v>363</v>
      </c>
      <c r="T63" s="25">
        <v>158863</v>
      </c>
      <c r="U63" s="25">
        <v>131460</v>
      </c>
      <c r="V63" s="25">
        <v>10969317</v>
      </c>
      <c r="W63" s="25">
        <v>0</v>
      </c>
      <c r="X63" s="25">
        <v>0</v>
      </c>
      <c r="Y63" s="25">
        <v>11253</v>
      </c>
      <c r="Z63" s="25">
        <v>4546</v>
      </c>
      <c r="AA63" s="25">
        <v>1257</v>
      </c>
      <c r="AB63" s="25">
        <v>3051190</v>
      </c>
      <c r="AC63" s="25">
        <v>533632</v>
      </c>
      <c r="AD63" s="25">
        <v>18110</v>
      </c>
      <c r="AE63" s="25">
        <v>84253</v>
      </c>
      <c r="AF63" s="25">
        <v>260085</v>
      </c>
      <c r="AG63" s="25">
        <v>3531990</v>
      </c>
      <c r="AH63" s="25">
        <v>77</v>
      </c>
      <c r="AI63" s="25">
        <v>2120225</v>
      </c>
      <c r="AJ63" s="25">
        <v>1060435</v>
      </c>
      <c r="AK63" s="25">
        <v>5250857</v>
      </c>
      <c r="AL63" s="25">
        <v>47973</v>
      </c>
      <c r="AM63" s="25">
        <v>2384278</v>
      </c>
      <c r="AN63" s="25">
        <v>283913</v>
      </c>
      <c r="AO63" s="25">
        <v>14674114</v>
      </c>
      <c r="AP63" s="25">
        <v>61442</v>
      </c>
      <c r="AQ63" s="25">
        <v>4091936</v>
      </c>
      <c r="AR63" s="25">
        <v>24943</v>
      </c>
      <c r="AS63" s="25">
        <v>2543519</v>
      </c>
      <c r="AT63" s="25">
        <v>311258</v>
      </c>
      <c r="AU63" s="25">
        <v>758107</v>
      </c>
      <c r="AV63" s="25">
        <v>142990</v>
      </c>
      <c r="AW63" s="25">
        <v>14842</v>
      </c>
      <c r="AX63" s="25">
        <v>20225217</v>
      </c>
      <c r="AY63" s="25">
        <v>12583168</v>
      </c>
      <c r="AZ63" s="25">
        <v>4215208</v>
      </c>
      <c r="BA63" s="25">
        <v>2943548</v>
      </c>
      <c r="BB63" s="25">
        <v>5322373</v>
      </c>
      <c r="BC63" s="25">
        <v>12553</v>
      </c>
      <c r="BD63" s="25">
        <v>86524</v>
      </c>
      <c r="BE63" s="25">
        <v>462373</v>
      </c>
      <c r="BF63" s="25">
        <v>5038397</v>
      </c>
      <c r="BG63" s="25">
        <v>971597</v>
      </c>
      <c r="BH63" s="25">
        <v>408523</v>
      </c>
      <c r="BI63" s="25">
        <v>83832</v>
      </c>
      <c r="BJ63" s="25">
        <v>528</v>
      </c>
      <c r="BK63" s="25">
        <v>0</v>
      </c>
      <c r="BL63" s="25">
        <v>4079</v>
      </c>
      <c r="BM63" s="25">
        <v>2656582</v>
      </c>
      <c r="BN63" s="25">
        <v>11428564</v>
      </c>
      <c r="BO63" s="25">
        <v>277552</v>
      </c>
      <c r="BP63" s="25">
        <v>20685</v>
      </c>
      <c r="BQ63" s="25">
        <v>3473327</v>
      </c>
      <c r="BR63" s="25">
        <v>11972480</v>
      </c>
      <c r="BS63" s="25">
        <v>14833140</v>
      </c>
      <c r="BT63" s="25">
        <v>58130</v>
      </c>
      <c r="BU63" s="25">
        <v>13187737</v>
      </c>
      <c r="BV63" s="25">
        <v>5471131</v>
      </c>
      <c r="BW63" s="25">
        <v>0</v>
      </c>
      <c r="BX63" s="25">
        <v>191407967</v>
      </c>
      <c r="BY63" s="25">
        <v>643675975</v>
      </c>
      <c r="BZ63" s="25">
        <v>0</v>
      </c>
      <c r="CA63" s="25">
        <v>0</v>
      </c>
      <c r="CB63" s="25">
        <v>643675975</v>
      </c>
      <c r="CC63" s="25">
        <v>839889607</v>
      </c>
      <c r="CD63" s="25">
        <v>611452747</v>
      </c>
      <c r="CE63" s="25">
        <v>0</v>
      </c>
      <c r="CF63" s="25">
        <v>1451342354</v>
      </c>
      <c r="CG63" s="25">
        <v>0</v>
      </c>
      <c r="CH63" s="25">
        <v>2095018329</v>
      </c>
      <c r="CI63" s="25">
        <v>2286426296</v>
      </c>
      <c r="CJ63" s="26"/>
      <c r="CK63" s="26"/>
      <c r="CL63" s="26"/>
      <c r="CM63" s="26"/>
      <c r="CN63" s="26"/>
    </row>
    <row r="64" spans="1:92" ht="33.75">
      <c r="A64" s="22">
        <v>57</v>
      </c>
      <c r="B64" s="23" t="s">
        <v>145</v>
      </c>
      <c r="C64" s="24" t="s">
        <v>144</v>
      </c>
      <c r="D64" s="25">
        <v>15046</v>
      </c>
      <c r="E64" s="25">
        <v>11065</v>
      </c>
      <c r="F64" s="25">
        <v>0</v>
      </c>
      <c r="G64" s="25">
        <v>0</v>
      </c>
      <c r="H64" s="25">
        <v>13698727</v>
      </c>
      <c r="I64" s="25">
        <v>834584</v>
      </c>
      <c r="J64" s="25">
        <v>5325</v>
      </c>
      <c r="K64" s="25">
        <v>578164</v>
      </c>
      <c r="L64" s="25">
        <v>13326</v>
      </c>
      <c r="M64" s="25">
        <v>0</v>
      </c>
      <c r="N64" s="25">
        <v>0</v>
      </c>
      <c r="O64" s="25">
        <v>0</v>
      </c>
      <c r="P64" s="25">
        <v>0</v>
      </c>
      <c r="Q64" s="25">
        <v>0</v>
      </c>
      <c r="R64" s="25">
        <v>140</v>
      </c>
      <c r="S64" s="25">
        <v>1736</v>
      </c>
      <c r="T64" s="25">
        <v>0</v>
      </c>
      <c r="U64" s="25">
        <v>0</v>
      </c>
      <c r="V64" s="25">
        <v>169</v>
      </c>
      <c r="W64" s="25">
        <v>0</v>
      </c>
      <c r="X64" s="25">
        <v>0</v>
      </c>
      <c r="Y64" s="25">
        <v>0</v>
      </c>
      <c r="Z64" s="25">
        <v>809</v>
      </c>
      <c r="AA64" s="25">
        <v>275</v>
      </c>
      <c r="AB64" s="25">
        <v>178</v>
      </c>
      <c r="AC64" s="25">
        <v>14261</v>
      </c>
      <c r="AD64" s="25">
        <v>2361</v>
      </c>
      <c r="AE64" s="25">
        <v>2939</v>
      </c>
      <c r="AF64" s="25">
        <v>0</v>
      </c>
      <c r="AG64" s="25">
        <v>0</v>
      </c>
      <c r="AH64" s="25">
        <v>0</v>
      </c>
      <c r="AI64" s="25">
        <v>206</v>
      </c>
      <c r="AJ64" s="25">
        <v>1134493</v>
      </c>
      <c r="AK64" s="25">
        <v>2653538</v>
      </c>
      <c r="AL64" s="25">
        <v>666</v>
      </c>
      <c r="AM64" s="25">
        <v>3541902</v>
      </c>
      <c r="AN64" s="25">
        <v>0</v>
      </c>
      <c r="AO64" s="25">
        <v>0</v>
      </c>
      <c r="AP64" s="25">
        <v>0</v>
      </c>
      <c r="AQ64" s="25">
        <v>302181</v>
      </c>
      <c r="AR64" s="25">
        <v>2079</v>
      </c>
      <c r="AS64" s="25">
        <v>1751</v>
      </c>
      <c r="AT64" s="25">
        <v>42</v>
      </c>
      <c r="AU64" s="25">
        <v>2411</v>
      </c>
      <c r="AV64" s="25">
        <v>0</v>
      </c>
      <c r="AW64" s="25">
        <v>0</v>
      </c>
      <c r="AX64" s="25">
        <v>14623</v>
      </c>
      <c r="AY64" s="25">
        <v>799</v>
      </c>
      <c r="AZ64" s="25">
        <v>0</v>
      </c>
      <c r="BA64" s="25">
        <v>0</v>
      </c>
      <c r="BB64" s="25">
        <v>0</v>
      </c>
      <c r="BC64" s="25">
        <v>0</v>
      </c>
      <c r="BD64" s="25">
        <v>0</v>
      </c>
      <c r="BE64" s="25">
        <v>12626</v>
      </c>
      <c r="BF64" s="25">
        <v>16549</v>
      </c>
      <c r="BG64" s="25">
        <v>1801</v>
      </c>
      <c r="BH64" s="25">
        <v>2209531</v>
      </c>
      <c r="BI64" s="25">
        <v>3412</v>
      </c>
      <c r="BJ64" s="25">
        <v>0</v>
      </c>
      <c r="BK64" s="25">
        <v>0</v>
      </c>
      <c r="BL64" s="25">
        <v>0</v>
      </c>
      <c r="BM64" s="25">
        <v>0</v>
      </c>
      <c r="BN64" s="25">
        <v>323</v>
      </c>
      <c r="BO64" s="25">
        <v>27542</v>
      </c>
      <c r="BP64" s="25">
        <v>37089</v>
      </c>
      <c r="BQ64" s="25">
        <v>500339</v>
      </c>
      <c r="BR64" s="25">
        <v>331652</v>
      </c>
      <c r="BS64" s="25">
        <v>330045</v>
      </c>
      <c r="BT64" s="25">
        <v>2464</v>
      </c>
      <c r="BU64" s="25">
        <v>42792</v>
      </c>
      <c r="BV64" s="25">
        <v>389773</v>
      </c>
      <c r="BW64" s="25">
        <v>0</v>
      </c>
      <c r="BX64" s="25">
        <v>26739734</v>
      </c>
      <c r="BY64" s="25">
        <v>2230447</v>
      </c>
      <c r="BZ64" s="25">
        <v>0</v>
      </c>
      <c r="CA64" s="25">
        <v>0</v>
      </c>
      <c r="CB64" s="25">
        <v>2230447</v>
      </c>
      <c r="CC64" s="25">
        <v>322294869</v>
      </c>
      <c r="CD64" s="25">
        <v>8852182</v>
      </c>
      <c r="CE64" s="25">
        <v>0</v>
      </c>
      <c r="CF64" s="25">
        <v>331147051</v>
      </c>
      <c r="CG64" s="25">
        <v>0</v>
      </c>
      <c r="CH64" s="25">
        <v>333377498</v>
      </c>
      <c r="CI64" s="25">
        <v>360117232</v>
      </c>
      <c r="CJ64" s="26"/>
      <c r="CK64" s="26"/>
      <c r="CL64" s="26"/>
      <c r="CM64" s="26"/>
      <c r="CN64" s="26"/>
    </row>
    <row r="65" spans="1:92">
      <c r="A65" s="22">
        <v>58</v>
      </c>
      <c r="B65" s="23" t="s">
        <v>143</v>
      </c>
      <c r="C65" s="24" t="s">
        <v>142</v>
      </c>
      <c r="D65" s="25">
        <v>37126</v>
      </c>
      <c r="E65" s="25">
        <v>12535</v>
      </c>
      <c r="F65" s="25">
        <v>0</v>
      </c>
      <c r="G65" s="25">
        <v>3635</v>
      </c>
      <c r="H65" s="25">
        <v>104427</v>
      </c>
      <c r="I65" s="25">
        <v>4404</v>
      </c>
      <c r="J65" s="25">
        <v>18472</v>
      </c>
      <c r="K65" s="25">
        <v>6872</v>
      </c>
      <c r="L65" s="25">
        <v>332</v>
      </c>
      <c r="M65" s="25">
        <v>1</v>
      </c>
      <c r="N65" s="25">
        <v>0</v>
      </c>
      <c r="O65" s="25">
        <v>23</v>
      </c>
      <c r="P65" s="25">
        <v>0</v>
      </c>
      <c r="Q65" s="25">
        <v>0</v>
      </c>
      <c r="R65" s="25">
        <v>0</v>
      </c>
      <c r="S65" s="25">
        <v>946</v>
      </c>
      <c r="T65" s="25">
        <v>316</v>
      </c>
      <c r="U65" s="25">
        <v>499</v>
      </c>
      <c r="V65" s="25">
        <v>0</v>
      </c>
      <c r="W65" s="25">
        <v>0</v>
      </c>
      <c r="X65" s="25">
        <v>0</v>
      </c>
      <c r="Y65" s="25">
        <v>0</v>
      </c>
      <c r="Z65" s="25">
        <v>322457</v>
      </c>
      <c r="AA65" s="25">
        <v>0</v>
      </c>
      <c r="AB65" s="25">
        <v>50</v>
      </c>
      <c r="AC65" s="25">
        <v>61141</v>
      </c>
      <c r="AD65" s="25">
        <v>0</v>
      </c>
      <c r="AE65" s="25">
        <v>0</v>
      </c>
      <c r="AF65" s="25">
        <v>1546</v>
      </c>
      <c r="AG65" s="25">
        <v>0</v>
      </c>
      <c r="AH65" s="25">
        <v>0</v>
      </c>
      <c r="AI65" s="25">
        <v>0</v>
      </c>
      <c r="AJ65" s="25">
        <v>16800</v>
      </c>
      <c r="AK65" s="25">
        <v>93253</v>
      </c>
      <c r="AL65" s="25">
        <v>13798</v>
      </c>
      <c r="AM65" s="25">
        <v>48774</v>
      </c>
      <c r="AN65" s="25">
        <v>47316</v>
      </c>
      <c r="AO65" s="25">
        <v>0</v>
      </c>
      <c r="AP65" s="25">
        <v>0</v>
      </c>
      <c r="AQ65" s="25">
        <v>1148902</v>
      </c>
      <c r="AR65" s="25">
        <v>12017</v>
      </c>
      <c r="AS65" s="25">
        <v>5054</v>
      </c>
      <c r="AT65" s="25">
        <v>8096</v>
      </c>
      <c r="AU65" s="25">
        <v>0</v>
      </c>
      <c r="AV65" s="25">
        <v>0</v>
      </c>
      <c r="AW65" s="25">
        <v>1131</v>
      </c>
      <c r="AX65" s="25">
        <v>109932</v>
      </c>
      <c r="AY65" s="25">
        <v>79242</v>
      </c>
      <c r="AZ65" s="25">
        <v>131884</v>
      </c>
      <c r="BA65" s="25">
        <v>0</v>
      </c>
      <c r="BB65" s="25">
        <v>0</v>
      </c>
      <c r="BC65" s="25">
        <v>2149</v>
      </c>
      <c r="BD65" s="25">
        <v>0</v>
      </c>
      <c r="BE65" s="25">
        <v>517</v>
      </c>
      <c r="BF65" s="25">
        <v>36847</v>
      </c>
      <c r="BG65" s="25">
        <v>152165</v>
      </c>
      <c r="BH65" s="25">
        <v>24342</v>
      </c>
      <c r="BI65" s="25">
        <v>0</v>
      </c>
      <c r="BJ65" s="25">
        <v>1438</v>
      </c>
      <c r="BK65" s="25">
        <v>2020438</v>
      </c>
      <c r="BL65" s="25">
        <v>0</v>
      </c>
      <c r="BM65" s="25">
        <v>0</v>
      </c>
      <c r="BN65" s="25">
        <v>21152</v>
      </c>
      <c r="BO65" s="25">
        <v>2796</v>
      </c>
      <c r="BP65" s="25">
        <v>0</v>
      </c>
      <c r="BQ65" s="25">
        <v>418425</v>
      </c>
      <c r="BR65" s="25">
        <v>474982</v>
      </c>
      <c r="BS65" s="25">
        <v>257582</v>
      </c>
      <c r="BT65" s="25">
        <v>4620</v>
      </c>
      <c r="BU65" s="25">
        <v>283699</v>
      </c>
      <c r="BV65" s="25">
        <v>7780</v>
      </c>
      <c r="BW65" s="25">
        <v>0</v>
      </c>
      <c r="BX65" s="25">
        <v>5999913</v>
      </c>
      <c r="BY65" s="25">
        <v>1725902</v>
      </c>
      <c r="BZ65" s="25">
        <v>0</v>
      </c>
      <c r="CA65" s="25">
        <v>0</v>
      </c>
      <c r="CB65" s="25">
        <v>1725902</v>
      </c>
      <c r="CC65" s="25">
        <v>40360421</v>
      </c>
      <c r="CD65" s="25">
        <v>1939040</v>
      </c>
      <c r="CE65" s="25">
        <v>0</v>
      </c>
      <c r="CF65" s="25">
        <v>42299461</v>
      </c>
      <c r="CG65" s="25">
        <v>0</v>
      </c>
      <c r="CH65" s="25">
        <v>44025363</v>
      </c>
      <c r="CI65" s="25">
        <v>50025276</v>
      </c>
      <c r="CJ65" s="26"/>
      <c r="CK65" s="26"/>
      <c r="CL65" s="26"/>
      <c r="CM65" s="26"/>
      <c r="CN65" s="26"/>
    </row>
    <row r="66" spans="1:92">
      <c r="A66" s="22">
        <v>59</v>
      </c>
      <c r="B66" s="23" t="s">
        <v>141</v>
      </c>
      <c r="C66" s="24" t="s">
        <v>140</v>
      </c>
      <c r="D66" s="25">
        <v>35328</v>
      </c>
      <c r="E66" s="25">
        <v>14760</v>
      </c>
      <c r="F66" s="25">
        <v>0</v>
      </c>
      <c r="G66" s="25">
        <v>39499</v>
      </c>
      <c r="H66" s="25">
        <v>2427490</v>
      </c>
      <c r="I66" s="25">
        <v>154803</v>
      </c>
      <c r="J66" s="25">
        <v>287223</v>
      </c>
      <c r="K66" s="25">
        <v>551554</v>
      </c>
      <c r="L66" s="25">
        <v>200043</v>
      </c>
      <c r="M66" s="25">
        <v>2</v>
      </c>
      <c r="N66" s="25">
        <v>16</v>
      </c>
      <c r="O66" s="25">
        <v>32</v>
      </c>
      <c r="P66" s="25">
        <v>867</v>
      </c>
      <c r="Q66" s="25">
        <v>0</v>
      </c>
      <c r="R66" s="25">
        <v>0</v>
      </c>
      <c r="S66" s="25">
        <v>0</v>
      </c>
      <c r="T66" s="25">
        <v>10270</v>
      </c>
      <c r="U66" s="25">
        <v>1244</v>
      </c>
      <c r="V66" s="25">
        <v>11999074</v>
      </c>
      <c r="W66" s="25">
        <v>526</v>
      </c>
      <c r="X66" s="25">
        <v>0</v>
      </c>
      <c r="Y66" s="25">
        <v>260</v>
      </c>
      <c r="Z66" s="25">
        <v>11623</v>
      </c>
      <c r="AA66" s="25">
        <v>23382</v>
      </c>
      <c r="AB66" s="25">
        <v>3579</v>
      </c>
      <c r="AC66" s="25">
        <v>9778</v>
      </c>
      <c r="AD66" s="25">
        <v>14774</v>
      </c>
      <c r="AE66" s="25">
        <v>1984</v>
      </c>
      <c r="AF66" s="25">
        <v>350</v>
      </c>
      <c r="AG66" s="25">
        <v>545</v>
      </c>
      <c r="AH66" s="25">
        <v>0</v>
      </c>
      <c r="AI66" s="25">
        <v>26</v>
      </c>
      <c r="AJ66" s="25">
        <v>1131042</v>
      </c>
      <c r="AK66" s="25">
        <v>723451</v>
      </c>
      <c r="AL66" s="25">
        <v>21627</v>
      </c>
      <c r="AM66" s="25">
        <v>469004</v>
      </c>
      <c r="AN66" s="25">
        <v>112</v>
      </c>
      <c r="AO66" s="25">
        <v>0</v>
      </c>
      <c r="AP66" s="25">
        <v>0</v>
      </c>
      <c r="AQ66" s="25">
        <v>2605940</v>
      </c>
      <c r="AR66" s="25">
        <v>499</v>
      </c>
      <c r="AS66" s="25">
        <v>25637</v>
      </c>
      <c r="AT66" s="25">
        <v>30862</v>
      </c>
      <c r="AU66" s="25">
        <v>1532</v>
      </c>
      <c r="AV66" s="25">
        <v>6027</v>
      </c>
      <c r="AW66" s="25">
        <v>0</v>
      </c>
      <c r="AX66" s="25">
        <v>761310</v>
      </c>
      <c r="AY66" s="25">
        <v>406578</v>
      </c>
      <c r="AZ66" s="25">
        <v>6873</v>
      </c>
      <c r="BA66" s="25">
        <v>12215</v>
      </c>
      <c r="BB66" s="25">
        <v>141166</v>
      </c>
      <c r="BC66" s="25">
        <v>26057</v>
      </c>
      <c r="BD66" s="25">
        <v>8813</v>
      </c>
      <c r="BE66" s="25">
        <v>20525</v>
      </c>
      <c r="BF66" s="25">
        <v>411117</v>
      </c>
      <c r="BG66" s="25">
        <v>38932</v>
      </c>
      <c r="BH66" s="25">
        <v>30489</v>
      </c>
      <c r="BI66" s="25">
        <v>771</v>
      </c>
      <c r="BJ66" s="25">
        <v>3179</v>
      </c>
      <c r="BK66" s="25">
        <v>20522</v>
      </c>
      <c r="BL66" s="25">
        <v>650</v>
      </c>
      <c r="BM66" s="25">
        <v>0</v>
      </c>
      <c r="BN66" s="25">
        <v>134675</v>
      </c>
      <c r="BO66" s="25">
        <v>15549</v>
      </c>
      <c r="BP66" s="25">
        <v>28531</v>
      </c>
      <c r="BQ66" s="25">
        <v>365436</v>
      </c>
      <c r="BR66" s="25">
        <v>988979</v>
      </c>
      <c r="BS66" s="25">
        <v>651298</v>
      </c>
      <c r="BT66" s="25">
        <v>6287</v>
      </c>
      <c r="BU66" s="25">
        <v>269935</v>
      </c>
      <c r="BV66" s="25">
        <v>2394083</v>
      </c>
      <c r="BW66" s="25">
        <v>0</v>
      </c>
      <c r="BX66" s="25">
        <v>27548735</v>
      </c>
      <c r="BY66" s="25">
        <v>1159829</v>
      </c>
      <c r="BZ66" s="25">
        <v>0</v>
      </c>
      <c r="CA66" s="25">
        <v>0</v>
      </c>
      <c r="CB66" s="25">
        <v>1159829</v>
      </c>
      <c r="CC66" s="25">
        <v>122926245</v>
      </c>
      <c r="CD66" s="25">
        <v>4411029</v>
      </c>
      <c r="CE66" s="25">
        <v>0</v>
      </c>
      <c r="CF66" s="25">
        <v>127337274</v>
      </c>
      <c r="CG66" s="25">
        <v>0</v>
      </c>
      <c r="CH66" s="25">
        <v>128497103</v>
      </c>
      <c r="CI66" s="25">
        <v>156045838</v>
      </c>
      <c r="CJ66" s="26"/>
      <c r="CK66" s="26"/>
      <c r="CL66" s="26"/>
      <c r="CM66" s="26"/>
      <c r="CN66" s="26"/>
    </row>
    <row r="67" spans="1:92">
      <c r="A67" s="22">
        <v>60</v>
      </c>
      <c r="B67" s="23" t="s">
        <v>139</v>
      </c>
      <c r="C67" s="24" t="s">
        <v>138</v>
      </c>
      <c r="D67" s="25">
        <v>689783</v>
      </c>
      <c r="E67" s="25">
        <v>34964</v>
      </c>
      <c r="F67" s="25">
        <v>0</v>
      </c>
      <c r="G67" s="25">
        <v>6158</v>
      </c>
      <c r="H67" s="25">
        <v>25494167</v>
      </c>
      <c r="I67" s="25">
        <v>1717</v>
      </c>
      <c r="J67" s="25">
        <v>110606</v>
      </c>
      <c r="K67" s="25">
        <v>208133</v>
      </c>
      <c r="L67" s="25">
        <v>58675</v>
      </c>
      <c r="M67" s="25">
        <v>72</v>
      </c>
      <c r="N67" s="25">
        <v>0</v>
      </c>
      <c r="O67" s="25">
        <v>0</v>
      </c>
      <c r="P67" s="25">
        <v>63</v>
      </c>
      <c r="Q67" s="25">
        <v>0</v>
      </c>
      <c r="R67" s="25">
        <v>0</v>
      </c>
      <c r="S67" s="25">
        <v>0</v>
      </c>
      <c r="T67" s="25">
        <v>2926</v>
      </c>
      <c r="U67" s="25">
        <v>0</v>
      </c>
      <c r="V67" s="25">
        <v>1020</v>
      </c>
      <c r="W67" s="25">
        <v>0</v>
      </c>
      <c r="X67" s="25">
        <v>73</v>
      </c>
      <c r="Y67" s="25">
        <v>212</v>
      </c>
      <c r="Z67" s="25">
        <v>132352</v>
      </c>
      <c r="AA67" s="25">
        <v>0</v>
      </c>
      <c r="AB67" s="25">
        <v>4257</v>
      </c>
      <c r="AC67" s="25">
        <v>0</v>
      </c>
      <c r="AD67" s="25">
        <v>1406</v>
      </c>
      <c r="AE67" s="25">
        <v>3887</v>
      </c>
      <c r="AF67" s="25">
        <v>0</v>
      </c>
      <c r="AG67" s="25">
        <v>395917</v>
      </c>
      <c r="AH67" s="25">
        <v>0</v>
      </c>
      <c r="AI67" s="25">
        <v>74</v>
      </c>
      <c r="AJ67" s="25">
        <v>185428</v>
      </c>
      <c r="AK67" s="25">
        <v>5305024</v>
      </c>
      <c r="AL67" s="25">
        <v>647193</v>
      </c>
      <c r="AM67" s="25">
        <v>1940710</v>
      </c>
      <c r="AN67" s="25">
        <v>81568</v>
      </c>
      <c r="AO67" s="25">
        <v>11810046</v>
      </c>
      <c r="AP67" s="25">
        <v>998748</v>
      </c>
      <c r="AQ67" s="25">
        <v>758269</v>
      </c>
      <c r="AR67" s="25">
        <v>6257</v>
      </c>
      <c r="AS67" s="25">
        <v>11068</v>
      </c>
      <c r="AT67" s="25">
        <v>354266</v>
      </c>
      <c r="AU67" s="25">
        <v>2114</v>
      </c>
      <c r="AV67" s="25">
        <v>1243402</v>
      </c>
      <c r="AW67" s="25">
        <v>4866</v>
      </c>
      <c r="AX67" s="25">
        <v>1922413</v>
      </c>
      <c r="AY67" s="25">
        <v>302913</v>
      </c>
      <c r="AZ67" s="25">
        <v>67650</v>
      </c>
      <c r="BA67" s="25">
        <v>0</v>
      </c>
      <c r="BB67" s="25">
        <v>281503</v>
      </c>
      <c r="BC67" s="25">
        <v>410784</v>
      </c>
      <c r="BD67" s="25">
        <v>0</v>
      </c>
      <c r="BE67" s="25">
        <v>48167</v>
      </c>
      <c r="BF67" s="25">
        <v>200050</v>
      </c>
      <c r="BG67" s="25">
        <v>120211</v>
      </c>
      <c r="BH67" s="25">
        <v>100212</v>
      </c>
      <c r="BI67" s="25">
        <v>7859515</v>
      </c>
      <c r="BJ67" s="25">
        <v>0</v>
      </c>
      <c r="BK67" s="25">
        <v>78506</v>
      </c>
      <c r="BL67" s="25">
        <v>651759</v>
      </c>
      <c r="BM67" s="25">
        <v>0</v>
      </c>
      <c r="BN67" s="25">
        <v>159037</v>
      </c>
      <c r="BO67" s="25">
        <v>719829</v>
      </c>
      <c r="BP67" s="25">
        <v>168519</v>
      </c>
      <c r="BQ67" s="25">
        <v>1472876</v>
      </c>
      <c r="BR67" s="25">
        <v>2133001</v>
      </c>
      <c r="BS67" s="25">
        <v>1028758</v>
      </c>
      <c r="BT67" s="25">
        <v>17260</v>
      </c>
      <c r="BU67" s="25">
        <v>835035</v>
      </c>
      <c r="BV67" s="25">
        <v>301565</v>
      </c>
      <c r="BW67" s="25">
        <v>0</v>
      </c>
      <c r="BX67" s="25">
        <v>69374984</v>
      </c>
      <c r="BY67" s="25">
        <v>24556730</v>
      </c>
      <c r="BZ67" s="25">
        <v>0</v>
      </c>
      <c r="CA67" s="25">
        <v>0</v>
      </c>
      <c r="CB67" s="25">
        <v>24556730</v>
      </c>
      <c r="CC67" s="25">
        <v>7206280</v>
      </c>
      <c r="CD67" s="25">
        <v>2633666</v>
      </c>
      <c r="CE67" s="25">
        <v>0</v>
      </c>
      <c r="CF67" s="25">
        <v>9839946</v>
      </c>
      <c r="CG67" s="25">
        <v>0</v>
      </c>
      <c r="CH67" s="25">
        <v>34396676</v>
      </c>
      <c r="CI67" s="25">
        <v>103771660</v>
      </c>
      <c r="CJ67" s="26"/>
      <c r="CK67" s="26"/>
      <c r="CL67" s="26"/>
      <c r="CM67" s="26"/>
      <c r="CN67" s="26"/>
    </row>
    <row r="68" spans="1:92">
      <c r="A68" s="22">
        <v>61</v>
      </c>
      <c r="B68" s="23" t="s">
        <v>137</v>
      </c>
      <c r="C68" s="24" t="s">
        <v>136</v>
      </c>
      <c r="D68" s="25">
        <v>27051</v>
      </c>
      <c r="E68" s="25">
        <v>317</v>
      </c>
      <c r="F68" s="25">
        <v>0</v>
      </c>
      <c r="G68" s="25">
        <v>0</v>
      </c>
      <c r="H68" s="25">
        <v>451972</v>
      </c>
      <c r="I68" s="25">
        <v>0</v>
      </c>
      <c r="J68" s="25">
        <v>7587</v>
      </c>
      <c r="K68" s="25">
        <v>0</v>
      </c>
      <c r="L68" s="25">
        <v>0</v>
      </c>
      <c r="M68" s="25">
        <v>11497</v>
      </c>
      <c r="N68" s="25">
        <v>0</v>
      </c>
      <c r="O68" s="25">
        <v>0</v>
      </c>
      <c r="P68" s="25">
        <v>0</v>
      </c>
      <c r="Q68" s="25">
        <v>0</v>
      </c>
      <c r="R68" s="25">
        <v>0</v>
      </c>
      <c r="S68" s="25">
        <v>0</v>
      </c>
      <c r="T68" s="25">
        <v>0</v>
      </c>
      <c r="U68" s="25">
        <v>0</v>
      </c>
      <c r="V68" s="25">
        <v>0</v>
      </c>
      <c r="W68" s="25">
        <v>1420</v>
      </c>
      <c r="X68" s="25">
        <v>0</v>
      </c>
      <c r="Y68" s="25">
        <v>0</v>
      </c>
      <c r="Z68" s="25">
        <v>5438</v>
      </c>
      <c r="AA68" s="25">
        <v>0</v>
      </c>
      <c r="AB68" s="25">
        <v>872</v>
      </c>
      <c r="AC68" s="25">
        <v>1096859</v>
      </c>
      <c r="AD68" s="25">
        <v>0</v>
      </c>
      <c r="AE68" s="25">
        <v>191</v>
      </c>
      <c r="AF68" s="25">
        <v>0</v>
      </c>
      <c r="AG68" s="25">
        <v>0</v>
      </c>
      <c r="AH68" s="25">
        <v>1718</v>
      </c>
      <c r="AI68" s="25">
        <v>0</v>
      </c>
      <c r="AJ68" s="25">
        <v>1262</v>
      </c>
      <c r="AK68" s="25">
        <v>783746</v>
      </c>
      <c r="AL68" s="25">
        <v>291</v>
      </c>
      <c r="AM68" s="25">
        <v>111998</v>
      </c>
      <c r="AN68" s="25">
        <v>51247</v>
      </c>
      <c r="AO68" s="25">
        <v>0</v>
      </c>
      <c r="AP68" s="25">
        <v>0</v>
      </c>
      <c r="AQ68" s="25">
        <v>15405</v>
      </c>
      <c r="AR68" s="25">
        <v>0</v>
      </c>
      <c r="AS68" s="25">
        <v>0</v>
      </c>
      <c r="AT68" s="25">
        <v>6036</v>
      </c>
      <c r="AU68" s="25">
        <v>0</v>
      </c>
      <c r="AV68" s="25">
        <v>145398</v>
      </c>
      <c r="AW68" s="25">
        <v>31284</v>
      </c>
      <c r="AX68" s="25">
        <v>42092</v>
      </c>
      <c r="AY68" s="25">
        <v>1983</v>
      </c>
      <c r="AZ68" s="25">
        <v>0</v>
      </c>
      <c r="BA68" s="25">
        <v>0</v>
      </c>
      <c r="BB68" s="25">
        <v>0</v>
      </c>
      <c r="BC68" s="25">
        <v>569</v>
      </c>
      <c r="BD68" s="25">
        <v>0</v>
      </c>
      <c r="BE68" s="25">
        <v>21499</v>
      </c>
      <c r="BF68" s="25">
        <v>7216</v>
      </c>
      <c r="BG68" s="25">
        <v>222</v>
      </c>
      <c r="BH68" s="25">
        <v>0</v>
      </c>
      <c r="BI68" s="25">
        <v>0</v>
      </c>
      <c r="BJ68" s="25">
        <v>0</v>
      </c>
      <c r="BK68" s="25">
        <v>0</v>
      </c>
      <c r="BL68" s="25">
        <v>0</v>
      </c>
      <c r="BM68" s="25">
        <v>0</v>
      </c>
      <c r="BN68" s="25">
        <v>569460</v>
      </c>
      <c r="BO68" s="25">
        <v>89</v>
      </c>
      <c r="BP68" s="25">
        <v>0</v>
      </c>
      <c r="BQ68" s="25">
        <v>64486</v>
      </c>
      <c r="BR68" s="25">
        <v>192716</v>
      </c>
      <c r="BS68" s="25">
        <v>102373</v>
      </c>
      <c r="BT68" s="25">
        <v>378</v>
      </c>
      <c r="BU68" s="25">
        <v>1431054</v>
      </c>
      <c r="BV68" s="25">
        <v>194826</v>
      </c>
      <c r="BW68" s="25">
        <v>0</v>
      </c>
      <c r="BX68" s="25">
        <v>5380552</v>
      </c>
      <c r="BY68" s="25">
        <v>281099938</v>
      </c>
      <c r="BZ68" s="25">
        <v>0</v>
      </c>
      <c r="CA68" s="25">
        <v>0</v>
      </c>
      <c r="CB68" s="25">
        <v>281099938</v>
      </c>
      <c r="CC68" s="25">
        <v>81099271</v>
      </c>
      <c r="CD68" s="25">
        <v>77321909</v>
      </c>
      <c r="CE68" s="25">
        <v>0</v>
      </c>
      <c r="CF68" s="25">
        <v>158421180</v>
      </c>
      <c r="CG68" s="25">
        <v>0</v>
      </c>
      <c r="CH68" s="25">
        <v>439521118</v>
      </c>
      <c r="CI68" s="25">
        <v>444901670</v>
      </c>
      <c r="CJ68" s="26"/>
      <c r="CK68" s="26"/>
      <c r="CL68" s="26"/>
      <c r="CM68" s="26"/>
      <c r="CN68" s="26"/>
    </row>
    <row r="69" spans="1:92">
      <c r="A69" s="22">
        <v>62</v>
      </c>
      <c r="B69" s="23" t="s">
        <v>135</v>
      </c>
      <c r="C69" s="24" t="s">
        <v>134</v>
      </c>
      <c r="D69" s="25">
        <v>45878</v>
      </c>
      <c r="E69" s="25">
        <v>24647</v>
      </c>
      <c r="F69" s="25">
        <v>0</v>
      </c>
      <c r="G69" s="25">
        <v>343962</v>
      </c>
      <c r="H69" s="25">
        <v>6875932</v>
      </c>
      <c r="I69" s="25">
        <v>1013340</v>
      </c>
      <c r="J69" s="25">
        <v>3384003</v>
      </c>
      <c r="K69" s="25">
        <v>117430</v>
      </c>
      <c r="L69" s="25">
        <v>233738</v>
      </c>
      <c r="M69" s="25">
        <v>4391</v>
      </c>
      <c r="N69" s="25">
        <v>0</v>
      </c>
      <c r="O69" s="25">
        <v>1</v>
      </c>
      <c r="P69" s="25">
        <v>0</v>
      </c>
      <c r="Q69" s="25">
        <v>0</v>
      </c>
      <c r="R69" s="25">
        <v>0</v>
      </c>
      <c r="S69" s="25">
        <v>0</v>
      </c>
      <c r="T69" s="25">
        <v>6706</v>
      </c>
      <c r="U69" s="25">
        <v>188355</v>
      </c>
      <c r="V69" s="25">
        <v>886925</v>
      </c>
      <c r="W69" s="25">
        <v>141913</v>
      </c>
      <c r="X69" s="25">
        <v>0</v>
      </c>
      <c r="Y69" s="25">
        <v>52905</v>
      </c>
      <c r="Z69" s="25">
        <v>1129136</v>
      </c>
      <c r="AA69" s="25">
        <v>1843740</v>
      </c>
      <c r="AB69" s="25">
        <v>54023</v>
      </c>
      <c r="AC69" s="25">
        <v>1716056</v>
      </c>
      <c r="AD69" s="25">
        <v>4726</v>
      </c>
      <c r="AE69" s="25">
        <v>9504</v>
      </c>
      <c r="AF69" s="25">
        <v>9682</v>
      </c>
      <c r="AG69" s="25">
        <v>1139407</v>
      </c>
      <c r="AH69" s="25">
        <v>0</v>
      </c>
      <c r="AI69" s="25">
        <v>0</v>
      </c>
      <c r="AJ69" s="25">
        <v>6062618</v>
      </c>
      <c r="AK69" s="25">
        <v>9076977</v>
      </c>
      <c r="AL69" s="25">
        <v>62653</v>
      </c>
      <c r="AM69" s="25">
        <v>1680832</v>
      </c>
      <c r="AN69" s="25">
        <v>39146</v>
      </c>
      <c r="AO69" s="25">
        <v>0</v>
      </c>
      <c r="AP69" s="25">
        <v>0</v>
      </c>
      <c r="AQ69" s="25">
        <v>518342</v>
      </c>
      <c r="AR69" s="25">
        <v>87</v>
      </c>
      <c r="AS69" s="25">
        <v>120001</v>
      </c>
      <c r="AT69" s="25">
        <v>45278</v>
      </c>
      <c r="AU69" s="25">
        <v>0</v>
      </c>
      <c r="AV69" s="25">
        <v>602</v>
      </c>
      <c r="AW69" s="25">
        <v>75</v>
      </c>
      <c r="AX69" s="25">
        <v>1474834</v>
      </c>
      <c r="AY69" s="25">
        <v>154747</v>
      </c>
      <c r="AZ69" s="25">
        <v>0</v>
      </c>
      <c r="BA69" s="25">
        <v>0</v>
      </c>
      <c r="BB69" s="25">
        <v>0</v>
      </c>
      <c r="BC69" s="25">
        <v>8127</v>
      </c>
      <c r="BD69" s="25">
        <v>0</v>
      </c>
      <c r="BE69" s="25">
        <v>9140</v>
      </c>
      <c r="BF69" s="25">
        <v>1657983</v>
      </c>
      <c r="BG69" s="25">
        <v>16690</v>
      </c>
      <c r="BH69" s="25">
        <v>207888</v>
      </c>
      <c r="BI69" s="25">
        <v>0</v>
      </c>
      <c r="BJ69" s="25">
        <v>0</v>
      </c>
      <c r="BK69" s="25">
        <v>0</v>
      </c>
      <c r="BL69" s="25">
        <v>16415</v>
      </c>
      <c r="BM69" s="25">
        <v>0</v>
      </c>
      <c r="BN69" s="25">
        <v>3868198</v>
      </c>
      <c r="BO69" s="25">
        <v>64077</v>
      </c>
      <c r="BP69" s="25">
        <v>3906152</v>
      </c>
      <c r="BQ69" s="25">
        <v>788942</v>
      </c>
      <c r="BR69" s="25">
        <v>673076</v>
      </c>
      <c r="BS69" s="25">
        <v>2627872</v>
      </c>
      <c r="BT69" s="25">
        <v>21746</v>
      </c>
      <c r="BU69" s="25">
        <v>7456392</v>
      </c>
      <c r="BV69" s="25">
        <v>3320856</v>
      </c>
      <c r="BW69" s="25">
        <v>0</v>
      </c>
      <c r="BX69" s="25">
        <v>63106146</v>
      </c>
      <c r="BY69" s="25">
        <v>0</v>
      </c>
      <c r="BZ69" s="25">
        <v>0</v>
      </c>
      <c r="CA69" s="25">
        <v>0</v>
      </c>
      <c r="CB69" s="25">
        <v>0</v>
      </c>
      <c r="CC69" s="25">
        <v>44862568</v>
      </c>
      <c r="CD69" s="25">
        <v>7211546</v>
      </c>
      <c r="CE69" s="25">
        <v>0</v>
      </c>
      <c r="CF69" s="25">
        <v>52074114</v>
      </c>
      <c r="CG69" s="25">
        <v>0</v>
      </c>
      <c r="CH69" s="25">
        <v>52074114</v>
      </c>
      <c r="CI69" s="25">
        <v>115180260</v>
      </c>
      <c r="CJ69" s="26"/>
      <c r="CK69" s="26"/>
      <c r="CL69" s="26"/>
      <c r="CM69" s="26"/>
      <c r="CN69" s="26"/>
    </row>
    <row r="70" spans="1:92">
      <c r="A70" s="22">
        <v>63</v>
      </c>
      <c r="B70" s="23" t="s">
        <v>133</v>
      </c>
      <c r="C70" s="24" t="s">
        <v>132</v>
      </c>
      <c r="D70" s="25">
        <v>9646415</v>
      </c>
      <c r="E70" s="25">
        <v>278318</v>
      </c>
      <c r="F70" s="25">
        <v>7195</v>
      </c>
      <c r="G70" s="25">
        <v>6433673</v>
      </c>
      <c r="H70" s="25">
        <v>148541749</v>
      </c>
      <c r="I70" s="25">
        <v>10417025</v>
      </c>
      <c r="J70" s="25">
        <v>5749021</v>
      </c>
      <c r="K70" s="25">
        <v>8034306</v>
      </c>
      <c r="L70" s="25">
        <v>184213</v>
      </c>
      <c r="M70" s="25">
        <v>33666</v>
      </c>
      <c r="N70" s="25">
        <v>3423</v>
      </c>
      <c r="O70" s="25">
        <v>38563</v>
      </c>
      <c r="P70" s="25">
        <v>738</v>
      </c>
      <c r="Q70" s="25">
        <v>322</v>
      </c>
      <c r="R70" s="25">
        <v>8751</v>
      </c>
      <c r="S70" s="25">
        <v>21320</v>
      </c>
      <c r="T70" s="25">
        <v>27092</v>
      </c>
      <c r="U70" s="25">
        <v>693020</v>
      </c>
      <c r="V70" s="25">
        <v>33054859</v>
      </c>
      <c r="W70" s="25">
        <v>20859</v>
      </c>
      <c r="X70" s="25">
        <v>880</v>
      </c>
      <c r="Y70" s="25">
        <v>863</v>
      </c>
      <c r="Z70" s="25">
        <v>493491</v>
      </c>
      <c r="AA70" s="25">
        <v>7968657</v>
      </c>
      <c r="AB70" s="25">
        <v>31023</v>
      </c>
      <c r="AC70" s="25">
        <v>14352</v>
      </c>
      <c r="AD70" s="25">
        <v>178011</v>
      </c>
      <c r="AE70" s="25">
        <v>158957</v>
      </c>
      <c r="AF70" s="25">
        <v>105752</v>
      </c>
      <c r="AG70" s="25">
        <v>256808</v>
      </c>
      <c r="AH70" s="25">
        <v>0</v>
      </c>
      <c r="AI70" s="25">
        <v>8584</v>
      </c>
      <c r="AJ70" s="25">
        <v>4644987</v>
      </c>
      <c r="AK70" s="25">
        <v>6169763</v>
      </c>
      <c r="AL70" s="25">
        <v>317655</v>
      </c>
      <c r="AM70" s="25">
        <v>1678797</v>
      </c>
      <c r="AN70" s="25">
        <v>7424807</v>
      </c>
      <c r="AO70" s="25">
        <v>0</v>
      </c>
      <c r="AP70" s="25">
        <v>0</v>
      </c>
      <c r="AQ70" s="25">
        <v>75369402</v>
      </c>
      <c r="AR70" s="25">
        <v>325232</v>
      </c>
      <c r="AS70" s="25">
        <v>251943</v>
      </c>
      <c r="AT70" s="25">
        <v>457046</v>
      </c>
      <c r="AU70" s="25">
        <v>27149</v>
      </c>
      <c r="AV70" s="25">
        <v>199560</v>
      </c>
      <c r="AW70" s="25">
        <v>14878</v>
      </c>
      <c r="AX70" s="25">
        <v>14586</v>
      </c>
      <c r="AY70" s="25">
        <v>582615</v>
      </c>
      <c r="AZ70" s="25">
        <v>90758</v>
      </c>
      <c r="BA70" s="25">
        <v>0</v>
      </c>
      <c r="BB70" s="25">
        <v>0</v>
      </c>
      <c r="BC70" s="25">
        <v>21828</v>
      </c>
      <c r="BD70" s="25">
        <v>0</v>
      </c>
      <c r="BE70" s="25">
        <v>213632</v>
      </c>
      <c r="BF70" s="25">
        <v>3844592</v>
      </c>
      <c r="BG70" s="25">
        <v>38916</v>
      </c>
      <c r="BH70" s="25">
        <v>10616009</v>
      </c>
      <c r="BI70" s="25">
        <v>23976</v>
      </c>
      <c r="BJ70" s="25">
        <v>191897</v>
      </c>
      <c r="BK70" s="25">
        <v>4425729</v>
      </c>
      <c r="BL70" s="25">
        <v>8235</v>
      </c>
      <c r="BM70" s="25">
        <v>0</v>
      </c>
      <c r="BN70" s="25">
        <v>1831822</v>
      </c>
      <c r="BO70" s="25">
        <v>314340</v>
      </c>
      <c r="BP70" s="25">
        <v>1863209</v>
      </c>
      <c r="BQ70" s="25">
        <v>5386358</v>
      </c>
      <c r="BR70" s="25">
        <v>3443576</v>
      </c>
      <c r="BS70" s="25">
        <v>7901185</v>
      </c>
      <c r="BT70" s="25">
        <v>35898</v>
      </c>
      <c r="BU70" s="25">
        <v>533384</v>
      </c>
      <c r="BV70" s="25">
        <v>190502</v>
      </c>
      <c r="BW70" s="25">
        <v>0</v>
      </c>
      <c r="BX70" s="25">
        <v>370866172</v>
      </c>
      <c r="BY70" s="25">
        <v>63960838</v>
      </c>
      <c r="BZ70" s="25">
        <v>0</v>
      </c>
      <c r="CA70" s="25">
        <v>0</v>
      </c>
      <c r="CB70" s="25">
        <v>63960838</v>
      </c>
      <c r="CC70" s="25">
        <v>371288055</v>
      </c>
      <c r="CD70" s="25">
        <v>41628171</v>
      </c>
      <c r="CE70" s="25">
        <v>0</v>
      </c>
      <c r="CF70" s="25">
        <v>412916226</v>
      </c>
      <c r="CG70" s="25">
        <v>0</v>
      </c>
      <c r="CH70" s="25">
        <v>476877064</v>
      </c>
      <c r="CI70" s="25">
        <v>847743236</v>
      </c>
      <c r="CJ70" s="26"/>
      <c r="CK70" s="26"/>
      <c r="CL70" s="26"/>
      <c r="CM70" s="26"/>
      <c r="CN70" s="26"/>
    </row>
    <row r="71" spans="1:92" ht="22.5">
      <c r="A71" s="22">
        <v>64</v>
      </c>
      <c r="B71" s="23" t="s">
        <v>131</v>
      </c>
      <c r="C71" s="24" t="s">
        <v>130</v>
      </c>
      <c r="D71" s="25">
        <v>463698</v>
      </c>
      <c r="E71" s="25">
        <v>111011</v>
      </c>
      <c r="F71" s="25">
        <v>0</v>
      </c>
      <c r="G71" s="25">
        <v>39204</v>
      </c>
      <c r="H71" s="25">
        <v>31639809</v>
      </c>
      <c r="I71" s="25">
        <v>5554166</v>
      </c>
      <c r="J71" s="25">
        <v>1273993</v>
      </c>
      <c r="K71" s="25">
        <v>1340389</v>
      </c>
      <c r="L71" s="25">
        <v>659231</v>
      </c>
      <c r="M71" s="25">
        <v>1396</v>
      </c>
      <c r="N71" s="25">
        <v>0</v>
      </c>
      <c r="O71" s="25">
        <v>3413</v>
      </c>
      <c r="P71" s="25">
        <v>26</v>
      </c>
      <c r="Q71" s="25">
        <v>0</v>
      </c>
      <c r="R71" s="25">
        <v>1809</v>
      </c>
      <c r="S71" s="25">
        <v>126195</v>
      </c>
      <c r="T71" s="25">
        <v>2706</v>
      </c>
      <c r="U71" s="25">
        <v>10162</v>
      </c>
      <c r="V71" s="25">
        <v>4503984</v>
      </c>
      <c r="W71" s="25">
        <v>0</v>
      </c>
      <c r="X71" s="25">
        <v>6</v>
      </c>
      <c r="Y71" s="25">
        <v>103</v>
      </c>
      <c r="Z71" s="25">
        <v>2909343</v>
      </c>
      <c r="AA71" s="25">
        <v>395801</v>
      </c>
      <c r="AB71" s="25">
        <v>72531</v>
      </c>
      <c r="AC71" s="25">
        <v>0</v>
      </c>
      <c r="AD71" s="25">
        <v>37997</v>
      </c>
      <c r="AE71" s="25">
        <v>19015</v>
      </c>
      <c r="AF71" s="25">
        <v>259299</v>
      </c>
      <c r="AG71" s="25">
        <v>85482</v>
      </c>
      <c r="AH71" s="25">
        <v>0</v>
      </c>
      <c r="AI71" s="25">
        <v>1214</v>
      </c>
      <c r="AJ71" s="25">
        <v>2691193</v>
      </c>
      <c r="AK71" s="25">
        <v>8524673</v>
      </c>
      <c r="AL71" s="25">
        <v>105383</v>
      </c>
      <c r="AM71" s="25">
        <v>636255</v>
      </c>
      <c r="AN71" s="25">
        <v>583047</v>
      </c>
      <c r="AO71" s="25">
        <v>4969370</v>
      </c>
      <c r="AP71" s="25">
        <v>5555550</v>
      </c>
      <c r="AQ71" s="25">
        <v>8050256</v>
      </c>
      <c r="AR71" s="25">
        <v>84251</v>
      </c>
      <c r="AS71" s="25">
        <v>135598</v>
      </c>
      <c r="AT71" s="25">
        <v>278257</v>
      </c>
      <c r="AU71" s="25">
        <v>53546</v>
      </c>
      <c r="AV71" s="25">
        <v>71033</v>
      </c>
      <c r="AW71" s="25">
        <v>572533</v>
      </c>
      <c r="AX71" s="25">
        <v>582078</v>
      </c>
      <c r="AY71" s="25">
        <v>1285264</v>
      </c>
      <c r="AZ71" s="25">
        <v>70090</v>
      </c>
      <c r="BA71" s="25">
        <v>456469</v>
      </c>
      <c r="BB71" s="25">
        <v>8012171</v>
      </c>
      <c r="BC71" s="25">
        <v>54080</v>
      </c>
      <c r="BD71" s="25">
        <v>3</v>
      </c>
      <c r="BE71" s="25">
        <v>1988000</v>
      </c>
      <c r="BF71" s="25">
        <v>950977</v>
      </c>
      <c r="BG71" s="25">
        <v>65022</v>
      </c>
      <c r="BH71" s="25">
        <v>569973</v>
      </c>
      <c r="BI71" s="25">
        <v>436221</v>
      </c>
      <c r="BJ71" s="25">
        <v>20009</v>
      </c>
      <c r="BK71" s="25">
        <v>470455</v>
      </c>
      <c r="BL71" s="25">
        <v>154160</v>
      </c>
      <c r="BM71" s="25">
        <v>0</v>
      </c>
      <c r="BN71" s="25">
        <v>273708</v>
      </c>
      <c r="BO71" s="25">
        <v>70547</v>
      </c>
      <c r="BP71" s="25">
        <v>28089</v>
      </c>
      <c r="BQ71" s="25">
        <v>3156150</v>
      </c>
      <c r="BR71" s="25">
        <v>888904</v>
      </c>
      <c r="BS71" s="25">
        <v>4595082</v>
      </c>
      <c r="BT71" s="25">
        <v>9997</v>
      </c>
      <c r="BU71" s="25">
        <v>2208729</v>
      </c>
      <c r="BV71" s="25">
        <v>2324001</v>
      </c>
      <c r="BW71" s="25">
        <v>0</v>
      </c>
      <c r="BX71" s="25">
        <v>110493107</v>
      </c>
      <c r="BY71" s="25">
        <v>19746338</v>
      </c>
      <c r="BZ71" s="25">
        <v>0</v>
      </c>
      <c r="CA71" s="25">
        <v>0</v>
      </c>
      <c r="CB71" s="25">
        <v>19746338</v>
      </c>
      <c r="CC71" s="25">
        <v>644182901</v>
      </c>
      <c r="CD71" s="25">
        <v>29969221</v>
      </c>
      <c r="CE71" s="25">
        <v>0</v>
      </c>
      <c r="CF71" s="25">
        <v>674152122</v>
      </c>
      <c r="CG71" s="25">
        <v>0</v>
      </c>
      <c r="CH71" s="25">
        <v>693898460</v>
      </c>
      <c r="CI71" s="25">
        <v>804391567</v>
      </c>
      <c r="CJ71" s="26"/>
      <c r="CK71" s="26"/>
      <c r="CL71" s="26"/>
      <c r="CM71" s="26"/>
      <c r="CN71" s="26"/>
    </row>
    <row r="72" spans="1:92" ht="22.5">
      <c r="A72" s="22">
        <v>65</v>
      </c>
      <c r="B72" s="23" t="s">
        <v>129</v>
      </c>
      <c r="C72" s="24" t="s">
        <v>128</v>
      </c>
      <c r="D72" s="25">
        <v>25848360</v>
      </c>
      <c r="E72" s="25">
        <v>160255</v>
      </c>
      <c r="F72" s="25">
        <v>0</v>
      </c>
      <c r="G72" s="25">
        <v>30942</v>
      </c>
      <c r="H72" s="25">
        <v>17639</v>
      </c>
      <c r="I72" s="25">
        <v>692301</v>
      </c>
      <c r="J72" s="25">
        <v>0</v>
      </c>
      <c r="K72" s="25">
        <v>0</v>
      </c>
      <c r="L72" s="25">
        <v>7122</v>
      </c>
      <c r="M72" s="25">
        <v>0</v>
      </c>
      <c r="N72" s="25">
        <v>0</v>
      </c>
      <c r="O72" s="25">
        <v>0</v>
      </c>
      <c r="P72" s="25">
        <v>0</v>
      </c>
      <c r="Q72" s="25">
        <v>0</v>
      </c>
      <c r="R72" s="25">
        <v>0</v>
      </c>
      <c r="S72" s="25">
        <v>0</v>
      </c>
      <c r="T72" s="25">
        <v>0</v>
      </c>
      <c r="U72" s="25">
        <v>0</v>
      </c>
      <c r="V72" s="25">
        <v>0</v>
      </c>
      <c r="W72" s="25">
        <v>0</v>
      </c>
      <c r="X72" s="25">
        <v>0</v>
      </c>
      <c r="Y72" s="25">
        <v>0</v>
      </c>
      <c r="Z72" s="25">
        <v>0</v>
      </c>
      <c r="AA72" s="25">
        <v>0</v>
      </c>
      <c r="AB72" s="25">
        <v>88</v>
      </c>
      <c r="AC72" s="25">
        <v>0</v>
      </c>
      <c r="AD72" s="25">
        <v>100989</v>
      </c>
      <c r="AE72" s="25">
        <v>240288</v>
      </c>
      <c r="AF72" s="25">
        <v>0</v>
      </c>
      <c r="AG72" s="25">
        <v>0</v>
      </c>
      <c r="AH72" s="25">
        <v>0</v>
      </c>
      <c r="AI72" s="25">
        <v>3</v>
      </c>
      <c r="AJ72" s="25">
        <v>1374149</v>
      </c>
      <c r="AK72" s="25">
        <v>4720</v>
      </c>
      <c r="AL72" s="25">
        <v>1251</v>
      </c>
      <c r="AM72" s="25">
        <v>396</v>
      </c>
      <c r="AN72" s="25">
        <v>18588</v>
      </c>
      <c r="AO72" s="25">
        <v>0</v>
      </c>
      <c r="AP72" s="25">
        <v>0</v>
      </c>
      <c r="AQ72" s="25">
        <v>163</v>
      </c>
      <c r="AR72" s="25">
        <v>13</v>
      </c>
      <c r="AS72" s="25">
        <v>7299</v>
      </c>
      <c r="AT72" s="25">
        <v>142011</v>
      </c>
      <c r="AU72" s="25">
        <v>0</v>
      </c>
      <c r="AV72" s="25">
        <v>0</v>
      </c>
      <c r="AW72" s="25">
        <v>0</v>
      </c>
      <c r="AX72" s="25">
        <v>0</v>
      </c>
      <c r="AY72" s="25">
        <v>0</v>
      </c>
      <c r="AZ72" s="25">
        <v>0</v>
      </c>
      <c r="BA72" s="25">
        <v>0</v>
      </c>
      <c r="BB72" s="25">
        <v>0</v>
      </c>
      <c r="BC72" s="25">
        <v>0</v>
      </c>
      <c r="BD72" s="25">
        <v>0</v>
      </c>
      <c r="BE72" s="25">
        <v>0</v>
      </c>
      <c r="BF72" s="25">
        <v>493171</v>
      </c>
      <c r="BG72" s="25">
        <v>4105</v>
      </c>
      <c r="BH72" s="25">
        <v>0</v>
      </c>
      <c r="BI72" s="25">
        <v>3614</v>
      </c>
      <c r="BJ72" s="25">
        <v>0</v>
      </c>
      <c r="BK72" s="25">
        <v>0</v>
      </c>
      <c r="BL72" s="25">
        <v>0</v>
      </c>
      <c r="BM72" s="25">
        <v>0</v>
      </c>
      <c r="BN72" s="25">
        <v>0</v>
      </c>
      <c r="BO72" s="25">
        <v>0</v>
      </c>
      <c r="BP72" s="25">
        <v>0</v>
      </c>
      <c r="BQ72" s="25">
        <v>0</v>
      </c>
      <c r="BR72" s="25">
        <v>33062</v>
      </c>
      <c r="BS72" s="25">
        <v>23231</v>
      </c>
      <c r="BT72" s="25">
        <v>14</v>
      </c>
      <c r="BU72" s="25">
        <v>49376</v>
      </c>
      <c r="BV72" s="25">
        <v>0</v>
      </c>
      <c r="BW72" s="25">
        <v>0</v>
      </c>
      <c r="BX72" s="25">
        <v>29253150</v>
      </c>
      <c r="BY72" s="25">
        <v>216717</v>
      </c>
      <c r="BZ72" s="25">
        <v>0</v>
      </c>
      <c r="CA72" s="25">
        <v>0</v>
      </c>
      <c r="CB72" s="25">
        <v>216717</v>
      </c>
      <c r="CC72" s="25">
        <v>257937177</v>
      </c>
      <c r="CD72" s="25">
        <v>1455309</v>
      </c>
      <c r="CE72" s="25">
        <v>0</v>
      </c>
      <c r="CF72" s="25">
        <v>259392486</v>
      </c>
      <c r="CG72" s="25">
        <v>0</v>
      </c>
      <c r="CH72" s="25">
        <v>259609203</v>
      </c>
      <c r="CI72" s="25">
        <v>288862353</v>
      </c>
      <c r="CJ72" s="26"/>
      <c r="CK72" s="26"/>
      <c r="CL72" s="26"/>
      <c r="CM72" s="26"/>
      <c r="CN72" s="26"/>
    </row>
    <row r="73" spans="1:92">
      <c r="A73" s="22">
        <v>66</v>
      </c>
      <c r="B73" s="23" t="s">
        <v>127</v>
      </c>
      <c r="C73" s="24" t="s">
        <v>126</v>
      </c>
      <c r="D73" s="25">
        <v>62</v>
      </c>
      <c r="E73" s="25">
        <v>56</v>
      </c>
      <c r="F73" s="25">
        <v>0</v>
      </c>
      <c r="G73" s="25">
        <v>0</v>
      </c>
      <c r="H73" s="25">
        <v>175</v>
      </c>
      <c r="I73" s="25">
        <v>11028</v>
      </c>
      <c r="J73" s="25">
        <v>15005</v>
      </c>
      <c r="K73" s="25">
        <v>22838</v>
      </c>
      <c r="L73" s="25">
        <v>0</v>
      </c>
      <c r="M73" s="25">
        <v>0</v>
      </c>
      <c r="N73" s="25">
        <v>3269</v>
      </c>
      <c r="O73" s="25">
        <v>0</v>
      </c>
      <c r="P73" s="25">
        <v>0</v>
      </c>
      <c r="Q73" s="25">
        <v>0</v>
      </c>
      <c r="R73" s="25">
        <v>10423</v>
      </c>
      <c r="S73" s="25">
        <v>0</v>
      </c>
      <c r="T73" s="25">
        <v>875</v>
      </c>
      <c r="U73" s="25">
        <v>0</v>
      </c>
      <c r="V73" s="25">
        <v>2767282</v>
      </c>
      <c r="W73" s="25">
        <v>0</v>
      </c>
      <c r="X73" s="25">
        <v>0</v>
      </c>
      <c r="Y73" s="25">
        <v>0</v>
      </c>
      <c r="Z73" s="25">
        <v>817533</v>
      </c>
      <c r="AA73" s="25">
        <v>957550</v>
      </c>
      <c r="AB73" s="25">
        <v>3948</v>
      </c>
      <c r="AC73" s="25">
        <v>0</v>
      </c>
      <c r="AD73" s="25">
        <v>45542</v>
      </c>
      <c r="AE73" s="25">
        <v>17323</v>
      </c>
      <c r="AF73" s="25">
        <v>3861</v>
      </c>
      <c r="AG73" s="25">
        <v>0</v>
      </c>
      <c r="AH73" s="25">
        <v>191</v>
      </c>
      <c r="AI73" s="25">
        <v>0</v>
      </c>
      <c r="AJ73" s="25">
        <v>11794</v>
      </c>
      <c r="AK73" s="25">
        <v>294475</v>
      </c>
      <c r="AL73" s="25">
        <v>8721</v>
      </c>
      <c r="AM73" s="25">
        <v>378033</v>
      </c>
      <c r="AN73" s="25">
        <v>0</v>
      </c>
      <c r="AO73" s="25">
        <v>0</v>
      </c>
      <c r="AP73" s="25">
        <v>0</v>
      </c>
      <c r="AQ73" s="25">
        <v>0</v>
      </c>
      <c r="AR73" s="25">
        <v>0</v>
      </c>
      <c r="AS73" s="25">
        <v>0</v>
      </c>
      <c r="AT73" s="25">
        <v>0</v>
      </c>
      <c r="AU73" s="25">
        <v>0</v>
      </c>
      <c r="AV73" s="25">
        <v>0</v>
      </c>
      <c r="AW73" s="25">
        <v>0</v>
      </c>
      <c r="AX73" s="25">
        <v>0</v>
      </c>
      <c r="AY73" s="25">
        <v>0</v>
      </c>
      <c r="AZ73" s="25">
        <v>0</v>
      </c>
      <c r="BA73" s="25">
        <v>0</v>
      </c>
      <c r="BB73" s="25">
        <v>0</v>
      </c>
      <c r="BC73" s="25">
        <v>76</v>
      </c>
      <c r="BD73" s="25">
        <v>0</v>
      </c>
      <c r="BE73" s="25">
        <v>0</v>
      </c>
      <c r="BF73" s="25">
        <v>166324</v>
      </c>
      <c r="BG73" s="25">
        <v>0</v>
      </c>
      <c r="BH73" s="25">
        <v>0</v>
      </c>
      <c r="BI73" s="25">
        <v>0</v>
      </c>
      <c r="BJ73" s="25">
        <v>0</v>
      </c>
      <c r="BK73" s="25">
        <v>0</v>
      </c>
      <c r="BL73" s="25">
        <v>0</v>
      </c>
      <c r="BM73" s="25">
        <v>0</v>
      </c>
      <c r="BN73" s="25">
        <v>41450</v>
      </c>
      <c r="BO73" s="25">
        <v>0</v>
      </c>
      <c r="BP73" s="25">
        <v>0</v>
      </c>
      <c r="BQ73" s="25">
        <v>0</v>
      </c>
      <c r="BR73" s="25">
        <v>2899</v>
      </c>
      <c r="BS73" s="25">
        <v>0</v>
      </c>
      <c r="BT73" s="25">
        <v>0</v>
      </c>
      <c r="BU73" s="25">
        <v>422</v>
      </c>
      <c r="BV73" s="25">
        <v>0</v>
      </c>
      <c r="BW73" s="25">
        <v>0</v>
      </c>
      <c r="BX73" s="25">
        <v>5581155</v>
      </c>
      <c r="BY73" s="25">
        <v>0</v>
      </c>
      <c r="BZ73" s="25">
        <v>0</v>
      </c>
      <c r="CA73" s="25">
        <v>0</v>
      </c>
      <c r="CB73" s="25">
        <v>0</v>
      </c>
      <c r="CC73" s="25">
        <v>62801583</v>
      </c>
      <c r="CD73" s="25">
        <v>4130802</v>
      </c>
      <c r="CE73" s="25">
        <v>0</v>
      </c>
      <c r="CF73" s="25">
        <v>66932385</v>
      </c>
      <c r="CG73" s="25">
        <v>0</v>
      </c>
      <c r="CH73" s="25">
        <v>66932385</v>
      </c>
      <c r="CI73" s="25">
        <v>72513540</v>
      </c>
      <c r="CJ73" s="26"/>
      <c r="CK73" s="26"/>
      <c r="CL73" s="26"/>
      <c r="CM73" s="26"/>
      <c r="CN73" s="26"/>
    </row>
    <row r="74" spans="1:92">
      <c r="A74" s="22">
        <v>67</v>
      </c>
      <c r="B74" s="23" t="s">
        <v>125</v>
      </c>
      <c r="C74" s="24" t="s">
        <v>124</v>
      </c>
      <c r="D74" s="25">
        <v>1552037</v>
      </c>
      <c r="E74" s="25">
        <v>2739</v>
      </c>
      <c r="F74" s="25">
        <v>0</v>
      </c>
      <c r="G74" s="25">
        <v>14277513</v>
      </c>
      <c r="H74" s="25">
        <v>17342864</v>
      </c>
      <c r="I74" s="25">
        <v>59860420</v>
      </c>
      <c r="J74" s="25">
        <v>4382509</v>
      </c>
      <c r="K74" s="25">
        <v>5397064</v>
      </c>
      <c r="L74" s="25">
        <v>860604</v>
      </c>
      <c r="M74" s="25">
        <v>231364</v>
      </c>
      <c r="N74" s="25">
        <v>0</v>
      </c>
      <c r="O74" s="25">
        <v>243648</v>
      </c>
      <c r="P74" s="25">
        <v>874503</v>
      </c>
      <c r="Q74" s="25">
        <v>634918</v>
      </c>
      <c r="R74" s="25">
        <v>596425</v>
      </c>
      <c r="S74" s="25">
        <v>234645</v>
      </c>
      <c r="T74" s="25">
        <v>559</v>
      </c>
      <c r="U74" s="25">
        <v>0</v>
      </c>
      <c r="V74" s="25">
        <v>1199</v>
      </c>
      <c r="W74" s="25">
        <v>0</v>
      </c>
      <c r="X74" s="25">
        <v>0</v>
      </c>
      <c r="Y74" s="25">
        <v>722903</v>
      </c>
      <c r="Z74" s="25">
        <v>856457</v>
      </c>
      <c r="AA74" s="25">
        <v>3858177</v>
      </c>
      <c r="AB74" s="25">
        <v>6127</v>
      </c>
      <c r="AC74" s="25">
        <v>0</v>
      </c>
      <c r="AD74" s="25">
        <v>368516</v>
      </c>
      <c r="AE74" s="25">
        <v>235635</v>
      </c>
      <c r="AF74" s="25">
        <v>999047</v>
      </c>
      <c r="AG74" s="25">
        <v>150061</v>
      </c>
      <c r="AH74" s="25">
        <v>96</v>
      </c>
      <c r="AI74" s="25">
        <v>14114</v>
      </c>
      <c r="AJ74" s="25">
        <v>1963472</v>
      </c>
      <c r="AK74" s="25">
        <v>39057</v>
      </c>
      <c r="AL74" s="25">
        <v>1164</v>
      </c>
      <c r="AM74" s="25">
        <v>33760</v>
      </c>
      <c r="AN74" s="25">
        <v>0</v>
      </c>
      <c r="AO74" s="25">
        <v>0</v>
      </c>
      <c r="AP74" s="25">
        <v>0</v>
      </c>
      <c r="AQ74" s="25">
        <v>3090</v>
      </c>
      <c r="AR74" s="25">
        <v>41</v>
      </c>
      <c r="AS74" s="25">
        <v>311437</v>
      </c>
      <c r="AT74" s="25">
        <v>119214</v>
      </c>
      <c r="AU74" s="25">
        <v>0</v>
      </c>
      <c r="AV74" s="25">
        <v>110589</v>
      </c>
      <c r="AW74" s="25">
        <v>2169480</v>
      </c>
      <c r="AX74" s="25">
        <v>1567212</v>
      </c>
      <c r="AY74" s="25">
        <v>1883</v>
      </c>
      <c r="AZ74" s="25">
        <v>0</v>
      </c>
      <c r="BA74" s="25">
        <v>0</v>
      </c>
      <c r="BB74" s="25">
        <v>0</v>
      </c>
      <c r="BC74" s="25">
        <v>62159</v>
      </c>
      <c r="BD74" s="25">
        <v>0</v>
      </c>
      <c r="BE74" s="25">
        <v>119613</v>
      </c>
      <c r="BF74" s="25">
        <v>593915</v>
      </c>
      <c r="BG74" s="25">
        <v>3</v>
      </c>
      <c r="BH74" s="25">
        <v>32293</v>
      </c>
      <c r="BI74" s="25">
        <v>116976</v>
      </c>
      <c r="BJ74" s="25">
        <v>0</v>
      </c>
      <c r="BK74" s="25">
        <v>0</v>
      </c>
      <c r="BL74" s="25">
        <v>0</v>
      </c>
      <c r="BM74" s="25">
        <v>0</v>
      </c>
      <c r="BN74" s="25">
        <v>342</v>
      </c>
      <c r="BO74" s="25">
        <v>1175</v>
      </c>
      <c r="BP74" s="25">
        <v>0</v>
      </c>
      <c r="BQ74" s="25">
        <v>29403</v>
      </c>
      <c r="BR74" s="25">
        <v>14813</v>
      </c>
      <c r="BS74" s="25">
        <v>37485</v>
      </c>
      <c r="BT74" s="25">
        <v>80</v>
      </c>
      <c r="BU74" s="25">
        <v>2934</v>
      </c>
      <c r="BV74" s="25">
        <v>0</v>
      </c>
      <c r="BW74" s="25">
        <v>0</v>
      </c>
      <c r="BX74" s="25">
        <v>121035734</v>
      </c>
      <c r="BY74" s="25">
        <v>2585911</v>
      </c>
      <c r="BZ74" s="25">
        <v>0</v>
      </c>
      <c r="CA74" s="25">
        <v>0</v>
      </c>
      <c r="CB74" s="25">
        <v>2585911</v>
      </c>
      <c r="CC74" s="25">
        <v>603014091</v>
      </c>
      <c r="CD74" s="25">
        <v>24954602</v>
      </c>
      <c r="CE74" s="25">
        <v>0</v>
      </c>
      <c r="CF74" s="25">
        <v>627968693</v>
      </c>
      <c r="CG74" s="25">
        <v>0</v>
      </c>
      <c r="CH74" s="25">
        <v>630554604</v>
      </c>
      <c r="CI74" s="25">
        <v>751590338</v>
      </c>
      <c r="CJ74" s="26"/>
      <c r="CK74" s="26"/>
      <c r="CL74" s="26"/>
      <c r="CM74" s="26"/>
      <c r="CN74" s="26"/>
    </row>
    <row r="75" spans="1:92" ht="22.5">
      <c r="A75" s="22">
        <v>68</v>
      </c>
      <c r="B75" s="23" t="s">
        <v>123</v>
      </c>
      <c r="C75" s="24" t="s">
        <v>122</v>
      </c>
      <c r="D75" s="25">
        <v>5682582</v>
      </c>
      <c r="E75" s="25">
        <v>1393460</v>
      </c>
      <c r="F75" s="25">
        <v>204213</v>
      </c>
      <c r="G75" s="25">
        <v>2145137</v>
      </c>
      <c r="H75" s="25">
        <v>26631522</v>
      </c>
      <c r="I75" s="25">
        <v>1833292</v>
      </c>
      <c r="J75" s="25">
        <v>3231670</v>
      </c>
      <c r="K75" s="25">
        <v>1071875</v>
      </c>
      <c r="L75" s="25">
        <v>167664</v>
      </c>
      <c r="M75" s="25">
        <v>34181</v>
      </c>
      <c r="N75" s="25">
        <v>598</v>
      </c>
      <c r="O75" s="25">
        <v>18</v>
      </c>
      <c r="P75" s="25">
        <v>3726</v>
      </c>
      <c r="Q75" s="25">
        <v>860</v>
      </c>
      <c r="R75" s="25">
        <v>44019</v>
      </c>
      <c r="S75" s="25">
        <v>6365</v>
      </c>
      <c r="T75" s="25">
        <v>1015</v>
      </c>
      <c r="U75" s="25">
        <v>0</v>
      </c>
      <c r="V75" s="25">
        <v>307027</v>
      </c>
      <c r="W75" s="25">
        <v>2379</v>
      </c>
      <c r="X75" s="25">
        <v>0</v>
      </c>
      <c r="Y75" s="25">
        <v>347</v>
      </c>
      <c r="Z75" s="25">
        <v>199098</v>
      </c>
      <c r="AA75" s="25">
        <v>20257</v>
      </c>
      <c r="AB75" s="25">
        <v>823</v>
      </c>
      <c r="AC75" s="25">
        <v>0</v>
      </c>
      <c r="AD75" s="25">
        <v>91124</v>
      </c>
      <c r="AE75" s="25">
        <v>361355</v>
      </c>
      <c r="AF75" s="25">
        <v>213108020</v>
      </c>
      <c r="AG75" s="25">
        <v>0</v>
      </c>
      <c r="AH75" s="25">
        <v>0</v>
      </c>
      <c r="AI75" s="25">
        <v>150</v>
      </c>
      <c r="AJ75" s="25">
        <v>6224477</v>
      </c>
      <c r="AK75" s="25">
        <v>1026866</v>
      </c>
      <c r="AL75" s="25">
        <v>146396</v>
      </c>
      <c r="AM75" s="25">
        <v>1792491</v>
      </c>
      <c r="AN75" s="25">
        <v>100814643</v>
      </c>
      <c r="AO75" s="25">
        <v>97739</v>
      </c>
      <c r="AP75" s="25">
        <v>175424</v>
      </c>
      <c r="AQ75" s="25">
        <v>48174069</v>
      </c>
      <c r="AR75" s="25">
        <v>72485</v>
      </c>
      <c r="AS75" s="25">
        <v>474247</v>
      </c>
      <c r="AT75" s="25">
        <v>4313425</v>
      </c>
      <c r="AU75" s="25">
        <v>221262</v>
      </c>
      <c r="AV75" s="25">
        <v>131702</v>
      </c>
      <c r="AW75" s="25">
        <v>2310407</v>
      </c>
      <c r="AX75" s="25">
        <v>361580</v>
      </c>
      <c r="AY75" s="25">
        <v>163579</v>
      </c>
      <c r="AZ75" s="25">
        <v>138645</v>
      </c>
      <c r="BA75" s="25">
        <v>94358</v>
      </c>
      <c r="BB75" s="25">
        <v>118439</v>
      </c>
      <c r="BC75" s="25">
        <v>147728</v>
      </c>
      <c r="BD75" s="25">
        <v>3212</v>
      </c>
      <c r="BE75" s="25">
        <v>3455393</v>
      </c>
      <c r="BF75" s="25">
        <v>653456</v>
      </c>
      <c r="BG75" s="25">
        <v>211936</v>
      </c>
      <c r="BH75" s="25">
        <v>93695</v>
      </c>
      <c r="BI75" s="25">
        <v>243120</v>
      </c>
      <c r="BJ75" s="25">
        <v>88869</v>
      </c>
      <c r="BK75" s="25">
        <v>11814741</v>
      </c>
      <c r="BL75" s="25">
        <v>671838</v>
      </c>
      <c r="BM75" s="25">
        <v>0</v>
      </c>
      <c r="BN75" s="25">
        <v>1971930</v>
      </c>
      <c r="BO75" s="25">
        <v>240542</v>
      </c>
      <c r="BP75" s="25">
        <v>28836</v>
      </c>
      <c r="BQ75" s="25">
        <v>22114211</v>
      </c>
      <c r="BR75" s="25">
        <v>6149757</v>
      </c>
      <c r="BS75" s="25">
        <v>3133227</v>
      </c>
      <c r="BT75" s="25">
        <v>57980</v>
      </c>
      <c r="BU75" s="25">
        <v>3293992</v>
      </c>
      <c r="BV75" s="25">
        <v>240963</v>
      </c>
      <c r="BW75" s="25">
        <v>0</v>
      </c>
      <c r="BX75" s="25">
        <v>478010437</v>
      </c>
      <c r="BY75" s="25">
        <v>979876086</v>
      </c>
      <c r="BZ75" s="25">
        <v>0</v>
      </c>
      <c r="CA75" s="25">
        <v>0</v>
      </c>
      <c r="CB75" s="25">
        <v>979876086</v>
      </c>
      <c r="CC75" s="25">
        <v>1045940054</v>
      </c>
      <c r="CD75" s="25">
        <v>38620247</v>
      </c>
      <c r="CE75" s="25">
        <v>0</v>
      </c>
      <c r="CF75" s="25">
        <v>1084560301</v>
      </c>
      <c r="CG75" s="25">
        <v>0</v>
      </c>
      <c r="CH75" s="25">
        <v>2064436387</v>
      </c>
      <c r="CI75" s="25">
        <v>2542446824</v>
      </c>
      <c r="CJ75" s="26"/>
      <c r="CK75" s="26"/>
      <c r="CL75" s="26"/>
      <c r="CM75" s="26"/>
      <c r="CN75" s="26"/>
    </row>
    <row r="76" spans="1:92">
      <c r="A76" s="22">
        <v>69</v>
      </c>
      <c r="B76" s="23" t="s">
        <v>121</v>
      </c>
      <c r="C76" s="24" t="s">
        <v>120</v>
      </c>
      <c r="D76" s="25">
        <v>24532</v>
      </c>
      <c r="E76" s="25">
        <v>33595</v>
      </c>
      <c r="F76" s="25">
        <v>0</v>
      </c>
      <c r="G76" s="25">
        <v>544086</v>
      </c>
      <c r="H76" s="25">
        <v>1064261</v>
      </c>
      <c r="I76" s="25">
        <v>791865</v>
      </c>
      <c r="J76" s="25">
        <v>0</v>
      </c>
      <c r="K76" s="25">
        <v>0</v>
      </c>
      <c r="L76" s="25">
        <v>0</v>
      </c>
      <c r="M76" s="25">
        <v>0</v>
      </c>
      <c r="N76" s="25">
        <v>0</v>
      </c>
      <c r="O76" s="25">
        <v>0</v>
      </c>
      <c r="P76" s="25">
        <v>0</v>
      </c>
      <c r="Q76" s="25">
        <v>0</v>
      </c>
      <c r="R76" s="25">
        <v>0</v>
      </c>
      <c r="S76" s="25">
        <v>0</v>
      </c>
      <c r="T76" s="25">
        <v>144</v>
      </c>
      <c r="U76" s="25">
        <v>0</v>
      </c>
      <c r="V76" s="25">
        <v>0</v>
      </c>
      <c r="W76" s="25">
        <v>0</v>
      </c>
      <c r="X76" s="25">
        <v>0</v>
      </c>
      <c r="Y76" s="25">
        <v>0</v>
      </c>
      <c r="Z76" s="25">
        <v>0</v>
      </c>
      <c r="AA76" s="25">
        <v>0</v>
      </c>
      <c r="AB76" s="25">
        <v>0</v>
      </c>
      <c r="AC76" s="25">
        <v>0</v>
      </c>
      <c r="AD76" s="25">
        <v>490</v>
      </c>
      <c r="AE76" s="25">
        <v>0</v>
      </c>
      <c r="AF76" s="25">
        <v>22954886</v>
      </c>
      <c r="AG76" s="25">
        <v>3026245</v>
      </c>
      <c r="AH76" s="25">
        <v>0</v>
      </c>
      <c r="AI76" s="25">
        <v>989</v>
      </c>
      <c r="AJ76" s="25">
        <v>133</v>
      </c>
      <c r="AK76" s="25">
        <v>432</v>
      </c>
      <c r="AL76" s="25">
        <v>461</v>
      </c>
      <c r="AM76" s="25">
        <v>9033</v>
      </c>
      <c r="AN76" s="25">
        <v>0</v>
      </c>
      <c r="AO76" s="25">
        <v>0</v>
      </c>
      <c r="AP76" s="25">
        <v>0</v>
      </c>
      <c r="AQ76" s="25">
        <v>48771905</v>
      </c>
      <c r="AR76" s="25">
        <v>680212</v>
      </c>
      <c r="AS76" s="25">
        <v>33690778</v>
      </c>
      <c r="AT76" s="25">
        <v>725693</v>
      </c>
      <c r="AU76" s="25">
        <v>0</v>
      </c>
      <c r="AV76" s="25">
        <v>0</v>
      </c>
      <c r="AW76" s="25">
        <v>0</v>
      </c>
      <c r="AX76" s="25">
        <v>0</v>
      </c>
      <c r="AY76" s="25">
        <v>0</v>
      </c>
      <c r="AZ76" s="25">
        <v>0</v>
      </c>
      <c r="BA76" s="25">
        <v>0</v>
      </c>
      <c r="BB76" s="25">
        <v>0</v>
      </c>
      <c r="BC76" s="25">
        <v>0</v>
      </c>
      <c r="BD76" s="25">
        <v>0</v>
      </c>
      <c r="BE76" s="25">
        <v>0</v>
      </c>
      <c r="BF76" s="25">
        <v>1408764</v>
      </c>
      <c r="BG76" s="25">
        <v>0</v>
      </c>
      <c r="BH76" s="25">
        <v>2532701</v>
      </c>
      <c r="BI76" s="25">
        <v>0</v>
      </c>
      <c r="BJ76" s="25">
        <v>0</v>
      </c>
      <c r="BK76" s="25">
        <v>1694011</v>
      </c>
      <c r="BL76" s="25">
        <v>0</v>
      </c>
      <c r="BM76" s="25">
        <v>0</v>
      </c>
      <c r="BN76" s="25">
        <v>0</v>
      </c>
      <c r="BO76" s="25">
        <v>0</v>
      </c>
      <c r="BP76" s="25">
        <v>0</v>
      </c>
      <c r="BQ76" s="25">
        <v>880733</v>
      </c>
      <c r="BR76" s="25">
        <v>278459</v>
      </c>
      <c r="BS76" s="25">
        <v>2571378</v>
      </c>
      <c r="BT76" s="25">
        <v>196154</v>
      </c>
      <c r="BU76" s="25">
        <v>89194</v>
      </c>
      <c r="BV76" s="25">
        <v>0</v>
      </c>
      <c r="BW76" s="25">
        <v>0</v>
      </c>
      <c r="BX76" s="25">
        <v>121971134</v>
      </c>
      <c r="BY76" s="25">
        <v>24596279</v>
      </c>
      <c r="BZ76" s="25">
        <v>0</v>
      </c>
      <c r="CA76" s="25">
        <v>0</v>
      </c>
      <c r="CB76" s="25">
        <v>24596279</v>
      </c>
      <c r="CC76" s="25">
        <v>532425533</v>
      </c>
      <c r="CD76" s="25">
        <v>54207493</v>
      </c>
      <c r="CE76" s="25">
        <v>0</v>
      </c>
      <c r="CF76" s="25">
        <v>586633026</v>
      </c>
      <c r="CG76" s="25">
        <v>0</v>
      </c>
      <c r="CH76" s="25">
        <v>611229305</v>
      </c>
      <c r="CI76" s="25">
        <v>733200439</v>
      </c>
      <c r="CJ76" s="26"/>
      <c r="CK76" s="26"/>
      <c r="CL76" s="26"/>
      <c r="CM76" s="26"/>
      <c r="CN76" s="26"/>
    </row>
    <row r="77" spans="1:92">
      <c r="A77" s="22">
        <v>70</v>
      </c>
      <c r="B77" s="23" t="s">
        <v>119</v>
      </c>
      <c r="C77" s="24" t="s">
        <v>118</v>
      </c>
      <c r="D77" s="25">
        <v>67878</v>
      </c>
      <c r="E77" s="25">
        <v>25823</v>
      </c>
      <c r="F77" s="25">
        <v>0</v>
      </c>
      <c r="G77" s="25">
        <v>0</v>
      </c>
      <c r="H77" s="25">
        <v>1387447</v>
      </c>
      <c r="I77" s="25">
        <v>0</v>
      </c>
      <c r="J77" s="25">
        <v>364</v>
      </c>
      <c r="K77" s="25">
        <v>88</v>
      </c>
      <c r="L77" s="25">
        <v>1162</v>
      </c>
      <c r="M77" s="25">
        <v>0</v>
      </c>
      <c r="N77" s="25">
        <v>0</v>
      </c>
      <c r="O77" s="25">
        <v>237</v>
      </c>
      <c r="P77" s="25">
        <v>0</v>
      </c>
      <c r="Q77" s="25">
        <v>0</v>
      </c>
      <c r="R77" s="25">
        <v>0</v>
      </c>
      <c r="S77" s="25">
        <v>3896</v>
      </c>
      <c r="T77" s="25">
        <v>0</v>
      </c>
      <c r="U77" s="25">
        <v>0</v>
      </c>
      <c r="V77" s="25">
        <v>0</v>
      </c>
      <c r="W77" s="25">
        <v>0</v>
      </c>
      <c r="X77" s="25">
        <v>0</v>
      </c>
      <c r="Y77" s="25">
        <v>0</v>
      </c>
      <c r="Z77" s="25">
        <v>503</v>
      </c>
      <c r="AA77" s="25">
        <v>0</v>
      </c>
      <c r="AB77" s="25">
        <v>621</v>
      </c>
      <c r="AC77" s="25">
        <v>0</v>
      </c>
      <c r="AD77" s="25">
        <v>0</v>
      </c>
      <c r="AE77" s="25">
        <v>0</v>
      </c>
      <c r="AF77" s="25">
        <v>0</v>
      </c>
      <c r="AG77" s="25">
        <v>185477</v>
      </c>
      <c r="AH77" s="25">
        <v>3828</v>
      </c>
      <c r="AI77" s="25">
        <v>0</v>
      </c>
      <c r="AJ77" s="25">
        <v>481</v>
      </c>
      <c r="AK77" s="25">
        <v>175168</v>
      </c>
      <c r="AL77" s="25">
        <v>2037</v>
      </c>
      <c r="AM77" s="25">
        <v>35229</v>
      </c>
      <c r="AN77" s="25">
        <v>3753</v>
      </c>
      <c r="AO77" s="25">
        <v>4481</v>
      </c>
      <c r="AP77" s="25">
        <v>13086</v>
      </c>
      <c r="AQ77" s="25">
        <v>219832</v>
      </c>
      <c r="AR77" s="25">
        <v>6347</v>
      </c>
      <c r="AS77" s="25">
        <v>2762</v>
      </c>
      <c r="AT77" s="25">
        <v>0</v>
      </c>
      <c r="AU77" s="25">
        <v>0</v>
      </c>
      <c r="AV77" s="25">
        <v>13512</v>
      </c>
      <c r="AW77" s="25">
        <v>0</v>
      </c>
      <c r="AX77" s="25">
        <v>1453</v>
      </c>
      <c r="AY77" s="25">
        <v>2144</v>
      </c>
      <c r="AZ77" s="25">
        <v>0</v>
      </c>
      <c r="BA77" s="25">
        <v>0</v>
      </c>
      <c r="BB77" s="25">
        <v>0</v>
      </c>
      <c r="BC77" s="25">
        <v>5811</v>
      </c>
      <c r="BD77" s="25">
        <v>0</v>
      </c>
      <c r="BE77" s="25">
        <v>0</v>
      </c>
      <c r="BF77" s="25">
        <v>49997</v>
      </c>
      <c r="BG77" s="25">
        <v>244767</v>
      </c>
      <c r="BH77" s="25">
        <v>0</v>
      </c>
      <c r="BI77" s="25">
        <v>0</v>
      </c>
      <c r="BJ77" s="25">
        <v>0</v>
      </c>
      <c r="BK77" s="25">
        <v>0</v>
      </c>
      <c r="BL77" s="25">
        <v>110556</v>
      </c>
      <c r="BM77" s="25">
        <v>0</v>
      </c>
      <c r="BN77" s="25">
        <v>3597</v>
      </c>
      <c r="BO77" s="25">
        <v>0</v>
      </c>
      <c r="BP77" s="25">
        <v>8513</v>
      </c>
      <c r="BQ77" s="25">
        <v>458371</v>
      </c>
      <c r="BR77" s="25">
        <v>1595004</v>
      </c>
      <c r="BS77" s="25">
        <v>1852712</v>
      </c>
      <c r="BT77" s="25">
        <v>26029</v>
      </c>
      <c r="BU77" s="25">
        <v>543778</v>
      </c>
      <c r="BV77" s="25">
        <v>28600</v>
      </c>
      <c r="BW77" s="25">
        <v>0</v>
      </c>
      <c r="BX77" s="25">
        <v>7085344</v>
      </c>
      <c r="BY77" s="25">
        <v>125365389</v>
      </c>
      <c r="BZ77" s="25">
        <v>0</v>
      </c>
      <c r="CA77" s="25">
        <v>0</v>
      </c>
      <c r="CB77" s="25">
        <v>125365389</v>
      </c>
      <c r="CC77" s="25">
        <v>87133852</v>
      </c>
      <c r="CD77" s="25">
        <v>2285209</v>
      </c>
      <c r="CE77" s="25">
        <v>0</v>
      </c>
      <c r="CF77" s="25">
        <v>89419061</v>
      </c>
      <c r="CG77" s="25">
        <v>0</v>
      </c>
      <c r="CH77" s="25">
        <v>214784450</v>
      </c>
      <c r="CI77" s="25">
        <v>221869794</v>
      </c>
      <c r="CJ77" s="26"/>
      <c r="CK77" s="26"/>
      <c r="CL77" s="26"/>
      <c r="CM77" s="26"/>
      <c r="CN77" s="26"/>
    </row>
    <row r="78" spans="1:92">
      <c r="A78" s="22">
        <v>71</v>
      </c>
      <c r="B78" s="23" t="s">
        <v>117</v>
      </c>
      <c r="C78" s="24" t="s">
        <v>116</v>
      </c>
      <c r="D78" s="25">
        <v>392742</v>
      </c>
      <c r="E78" s="25">
        <v>126501</v>
      </c>
      <c r="F78" s="25">
        <v>654</v>
      </c>
      <c r="G78" s="25">
        <v>0</v>
      </c>
      <c r="H78" s="25">
        <v>8059043</v>
      </c>
      <c r="I78" s="25">
        <v>323694</v>
      </c>
      <c r="J78" s="25">
        <v>13181</v>
      </c>
      <c r="K78" s="25">
        <v>61777</v>
      </c>
      <c r="L78" s="25">
        <v>942</v>
      </c>
      <c r="M78" s="25">
        <v>341</v>
      </c>
      <c r="N78" s="25">
        <v>0</v>
      </c>
      <c r="O78" s="25">
        <v>234845</v>
      </c>
      <c r="P78" s="25">
        <v>535182</v>
      </c>
      <c r="Q78" s="25">
        <v>26784</v>
      </c>
      <c r="R78" s="25">
        <v>5785</v>
      </c>
      <c r="S78" s="25">
        <v>330</v>
      </c>
      <c r="T78" s="25">
        <v>1531</v>
      </c>
      <c r="U78" s="25">
        <v>0</v>
      </c>
      <c r="V78" s="25">
        <v>195725</v>
      </c>
      <c r="W78" s="25">
        <v>108</v>
      </c>
      <c r="X78" s="25">
        <v>134</v>
      </c>
      <c r="Y78" s="25">
        <v>3698</v>
      </c>
      <c r="Z78" s="25">
        <v>3577</v>
      </c>
      <c r="AA78" s="25">
        <v>14008</v>
      </c>
      <c r="AB78" s="25">
        <v>22888</v>
      </c>
      <c r="AC78" s="25">
        <v>2427374</v>
      </c>
      <c r="AD78" s="25">
        <v>4232</v>
      </c>
      <c r="AE78" s="25">
        <v>1089</v>
      </c>
      <c r="AF78" s="25">
        <v>1269</v>
      </c>
      <c r="AG78" s="25">
        <v>52</v>
      </c>
      <c r="AH78" s="25">
        <v>3843</v>
      </c>
      <c r="AI78" s="25">
        <v>0</v>
      </c>
      <c r="AJ78" s="25">
        <v>10872</v>
      </c>
      <c r="AK78" s="25">
        <v>217822</v>
      </c>
      <c r="AL78" s="25">
        <v>17828</v>
      </c>
      <c r="AM78" s="25">
        <v>267593</v>
      </c>
      <c r="AN78" s="25">
        <v>42004</v>
      </c>
      <c r="AO78" s="25">
        <v>11223</v>
      </c>
      <c r="AP78" s="25">
        <v>18544</v>
      </c>
      <c r="AQ78" s="25">
        <v>1299440</v>
      </c>
      <c r="AR78" s="25">
        <v>22001</v>
      </c>
      <c r="AS78" s="25">
        <v>596023</v>
      </c>
      <c r="AT78" s="25">
        <v>5843</v>
      </c>
      <c r="AU78" s="25">
        <v>28206</v>
      </c>
      <c r="AV78" s="25">
        <v>8674</v>
      </c>
      <c r="AW78" s="25">
        <v>200107</v>
      </c>
      <c r="AX78" s="25">
        <v>3961385</v>
      </c>
      <c r="AY78" s="25">
        <v>1027517</v>
      </c>
      <c r="AZ78" s="25">
        <v>513243</v>
      </c>
      <c r="BA78" s="25">
        <v>201263</v>
      </c>
      <c r="BB78" s="25">
        <v>114664</v>
      </c>
      <c r="BC78" s="25">
        <v>6127</v>
      </c>
      <c r="BD78" s="25">
        <v>636091</v>
      </c>
      <c r="BE78" s="25">
        <v>90085</v>
      </c>
      <c r="BF78" s="25">
        <v>472412</v>
      </c>
      <c r="BG78" s="25">
        <v>1576528</v>
      </c>
      <c r="BH78" s="25">
        <v>158</v>
      </c>
      <c r="BI78" s="25">
        <v>21562</v>
      </c>
      <c r="BJ78" s="25">
        <v>6106525</v>
      </c>
      <c r="BK78" s="25">
        <v>0</v>
      </c>
      <c r="BL78" s="25">
        <v>40203</v>
      </c>
      <c r="BM78" s="25">
        <v>46164</v>
      </c>
      <c r="BN78" s="25">
        <v>382583</v>
      </c>
      <c r="BO78" s="25">
        <v>1347142</v>
      </c>
      <c r="BP78" s="25">
        <v>128441</v>
      </c>
      <c r="BQ78" s="25">
        <v>4561664</v>
      </c>
      <c r="BR78" s="25">
        <v>4501873</v>
      </c>
      <c r="BS78" s="25">
        <v>6162789</v>
      </c>
      <c r="BT78" s="25">
        <v>254646</v>
      </c>
      <c r="BU78" s="25">
        <v>15791566</v>
      </c>
      <c r="BV78" s="25">
        <v>1537389</v>
      </c>
      <c r="BW78" s="25">
        <v>0</v>
      </c>
      <c r="BX78" s="25">
        <v>64689529</v>
      </c>
      <c r="BY78" s="25">
        <v>222881711</v>
      </c>
      <c r="BZ78" s="25">
        <v>0</v>
      </c>
      <c r="CA78" s="25">
        <v>0</v>
      </c>
      <c r="CB78" s="25">
        <v>222881711</v>
      </c>
      <c r="CC78" s="25">
        <v>198644583</v>
      </c>
      <c r="CD78" s="25">
        <v>25992975</v>
      </c>
      <c r="CE78" s="25">
        <v>0</v>
      </c>
      <c r="CF78" s="25">
        <v>224637558</v>
      </c>
      <c r="CG78" s="25">
        <v>0</v>
      </c>
      <c r="CH78" s="25">
        <v>447519269</v>
      </c>
      <c r="CI78" s="25">
        <v>512208798</v>
      </c>
      <c r="CJ78" s="26"/>
      <c r="CK78" s="26"/>
      <c r="CL78" s="26"/>
      <c r="CM78" s="26"/>
      <c r="CN78" s="26"/>
    </row>
    <row r="79" spans="1:92" ht="22.5">
      <c r="A79" s="22">
        <v>72</v>
      </c>
      <c r="B79" s="23" t="s">
        <v>115</v>
      </c>
      <c r="C79" s="24" t="s">
        <v>114</v>
      </c>
      <c r="D79" s="25">
        <v>485253</v>
      </c>
      <c r="E79" s="25">
        <v>30221</v>
      </c>
      <c r="F79" s="25">
        <v>24</v>
      </c>
      <c r="G79" s="25">
        <v>282406</v>
      </c>
      <c r="H79" s="25">
        <v>29958873</v>
      </c>
      <c r="I79" s="25">
        <v>671678</v>
      </c>
      <c r="J79" s="25">
        <v>99091</v>
      </c>
      <c r="K79" s="25">
        <v>274788</v>
      </c>
      <c r="L79" s="25">
        <v>201665</v>
      </c>
      <c r="M79" s="25">
        <v>256</v>
      </c>
      <c r="N79" s="25">
        <v>617</v>
      </c>
      <c r="O79" s="25">
        <v>12</v>
      </c>
      <c r="P79" s="25">
        <v>773</v>
      </c>
      <c r="Q79" s="25">
        <v>56</v>
      </c>
      <c r="R79" s="25">
        <v>459</v>
      </c>
      <c r="S79" s="25">
        <v>5327</v>
      </c>
      <c r="T79" s="25">
        <v>4503</v>
      </c>
      <c r="U79" s="25">
        <v>5016</v>
      </c>
      <c r="V79" s="25">
        <v>2211748</v>
      </c>
      <c r="W79" s="25">
        <v>639</v>
      </c>
      <c r="X79" s="25">
        <v>0</v>
      </c>
      <c r="Y79" s="25">
        <v>1699</v>
      </c>
      <c r="Z79" s="25">
        <v>27437</v>
      </c>
      <c r="AA79" s="25">
        <v>239264</v>
      </c>
      <c r="AB79" s="25">
        <v>65</v>
      </c>
      <c r="AC79" s="25">
        <v>0</v>
      </c>
      <c r="AD79" s="25">
        <v>2009</v>
      </c>
      <c r="AE79" s="25">
        <v>739</v>
      </c>
      <c r="AF79" s="25">
        <v>12888</v>
      </c>
      <c r="AG79" s="25">
        <v>2705</v>
      </c>
      <c r="AH79" s="25">
        <v>1</v>
      </c>
      <c r="AI79" s="25">
        <v>802</v>
      </c>
      <c r="AJ79" s="25">
        <v>224900</v>
      </c>
      <c r="AK79" s="25">
        <v>3139745</v>
      </c>
      <c r="AL79" s="25">
        <v>261134</v>
      </c>
      <c r="AM79" s="25">
        <v>232395</v>
      </c>
      <c r="AN79" s="25">
        <v>101223</v>
      </c>
      <c r="AO79" s="25">
        <v>17955385</v>
      </c>
      <c r="AP79" s="25">
        <v>8403427</v>
      </c>
      <c r="AQ79" s="25">
        <v>26340173</v>
      </c>
      <c r="AR79" s="25">
        <v>1005810</v>
      </c>
      <c r="AS79" s="25">
        <v>5196398</v>
      </c>
      <c r="AT79" s="25">
        <v>374482</v>
      </c>
      <c r="AU79" s="25">
        <v>320065</v>
      </c>
      <c r="AV79" s="25">
        <v>171484</v>
      </c>
      <c r="AW79" s="25">
        <v>86562</v>
      </c>
      <c r="AX79" s="25">
        <v>305712</v>
      </c>
      <c r="AY79" s="25">
        <v>356884</v>
      </c>
      <c r="AZ79" s="25">
        <v>15250</v>
      </c>
      <c r="BA79" s="25">
        <v>43203</v>
      </c>
      <c r="BB79" s="25">
        <v>947484</v>
      </c>
      <c r="BC79" s="25">
        <v>248621</v>
      </c>
      <c r="BD79" s="25">
        <v>19591</v>
      </c>
      <c r="BE79" s="25">
        <v>66420</v>
      </c>
      <c r="BF79" s="25">
        <v>709427</v>
      </c>
      <c r="BG79" s="25">
        <v>59984</v>
      </c>
      <c r="BH79" s="25">
        <v>229668</v>
      </c>
      <c r="BI79" s="25">
        <v>5636</v>
      </c>
      <c r="BJ79" s="25">
        <v>161123</v>
      </c>
      <c r="BK79" s="25">
        <v>2307466</v>
      </c>
      <c r="BL79" s="25">
        <v>130326</v>
      </c>
      <c r="BM79" s="25">
        <v>0</v>
      </c>
      <c r="BN79" s="25">
        <v>239441</v>
      </c>
      <c r="BO79" s="25">
        <v>985176</v>
      </c>
      <c r="BP79" s="25">
        <v>4762</v>
      </c>
      <c r="BQ79" s="25">
        <v>8876481</v>
      </c>
      <c r="BR79" s="25">
        <v>5285920</v>
      </c>
      <c r="BS79" s="25">
        <v>1787714</v>
      </c>
      <c r="BT79" s="25">
        <v>37480</v>
      </c>
      <c r="BU79" s="25">
        <v>447478</v>
      </c>
      <c r="BV79" s="25">
        <v>2227876</v>
      </c>
      <c r="BW79" s="25">
        <v>0</v>
      </c>
      <c r="BX79" s="25">
        <v>123833320</v>
      </c>
      <c r="BY79" s="25">
        <v>0</v>
      </c>
      <c r="BZ79" s="25">
        <v>0</v>
      </c>
      <c r="CA79" s="25">
        <v>0</v>
      </c>
      <c r="CB79" s="25">
        <v>0</v>
      </c>
      <c r="CC79" s="25">
        <v>0</v>
      </c>
      <c r="CD79" s="25">
        <v>0</v>
      </c>
      <c r="CE79" s="25">
        <v>0</v>
      </c>
      <c r="CF79" s="25">
        <v>0</v>
      </c>
      <c r="CG79" s="25">
        <v>0</v>
      </c>
      <c r="CH79" s="25">
        <v>0</v>
      </c>
      <c r="CI79" s="25">
        <v>123833320</v>
      </c>
      <c r="CJ79" s="26"/>
      <c r="CK79" s="26"/>
      <c r="CL79" s="26"/>
      <c r="CM79" s="26"/>
      <c r="CN79" s="26"/>
    </row>
    <row r="80" spans="1:92" ht="22.5">
      <c r="A80" s="22">
        <v>73</v>
      </c>
      <c r="B80" s="23" t="s">
        <v>113</v>
      </c>
      <c r="C80" s="24" t="s">
        <v>112</v>
      </c>
      <c r="D80" s="25">
        <v>475077</v>
      </c>
      <c r="E80" s="25">
        <v>17566</v>
      </c>
      <c r="F80" s="25">
        <v>114585</v>
      </c>
      <c r="G80" s="25">
        <v>1487801</v>
      </c>
      <c r="H80" s="25">
        <v>13063503</v>
      </c>
      <c r="I80" s="25">
        <v>951467</v>
      </c>
      <c r="J80" s="25">
        <v>333214</v>
      </c>
      <c r="K80" s="25">
        <v>39109</v>
      </c>
      <c r="L80" s="25">
        <v>193351</v>
      </c>
      <c r="M80" s="25">
        <v>332318</v>
      </c>
      <c r="N80" s="25">
        <v>7613</v>
      </c>
      <c r="O80" s="25">
        <v>889</v>
      </c>
      <c r="P80" s="25">
        <v>1864</v>
      </c>
      <c r="Q80" s="25">
        <v>422</v>
      </c>
      <c r="R80" s="25">
        <v>2994</v>
      </c>
      <c r="S80" s="25">
        <v>10635</v>
      </c>
      <c r="T80" s="25">
        <v>2304</v>
      </c>
      <c r="U80" s="25">
        <v>104541</v>
      </c>
      <c r="V80" s="25">
        <v>1135567</v>
      </c>
      <c r="W80" s="25">
        <v>60966</v>
      </c>
      <c r="X80" s="25">
        <v>1245</v>
      </c>
      <c r="Y80" s="25">
        <v>4675</v>
      </c>
      <c r="Z80" s="25">
        <v>182970</v>
      </c>
      <c r="AA80" s="25">
        <v>91047</v>
      </c>
      <c r="AB80" s="25">
        <v>1241</v>
      </c>
      <c r="AC80" s="25">
        <v>12298</v>
      </c>
      <c r="AD80" s="25">
        <v>1930</v>
      </c>
      <c r="AE80" s="25">
        <v>5727</v>
      </c>
      <c r="AF80" s="25">
        <v>12994</v>
      </c>
      <c r="AG80" s="25">
        <v>3954</v>
      </c>
      <c r="AH80" s="25">
        <v>43</v>
      </c>
      <c r="AI80" s="25">
        <v>14</v>
      </c>
      <c r="AJ80" s="25">
        <v>294839</v>
      </c>
      <c r="AK80" s="25">
        <v>1603572</v>
      </c>
      <c r="AL80" s="25">
        <v>842173</v>
      </c>
      <c r="AM80" s="25">
        <v>7755649</v>
      </c>
      <c r="AN80" s="25">
        <v>219086</v>
      </c>
      <c r="AO80" s="25">
        <v>2714293</v>
      </c>
      <c r="AP80" s="25">
        <v>2194346</v>
      </c>
      <c r="AQ80" s="25">
        <v>2676492</v>
      </c>
      <c r="AR80" s="25">
        <v>1627</v>
      </c>
      <c r="AS80" s="25">
        <v>611359</v>
      </c>
      <c r="AT80" s="25">
        <v>178155</v>
      </c>
      <c r="AU80" s="25">
        <v>22805</v>
      </c>
      <c r="AV80" s="25">
        <v>33388</v>
      </c>
      <c r="AW80" s="25">
        <v>70283</v>
      </c>
      <c r="AX80" s="25">
        <v>2910224</v>
      </c>
      <c r="AY80" s="25">
        <v>612320</v>
      </c>
      <c r="AZ80" s="25">
        <v>471404</v>
      </c>
      <c r="BA80" s="25">
        <v>353386</v>
      </c>
      <c r="BB80" s="25">
        <v>1003842</v>
      </c>
      <c r="BC80" s="25">
        <v>2303885</v>
      </c>
      <c r="BD80" s="25">
        <v>8017</v>
      </c>
      <c r="BE80" s="25">
        <v>354708</v>
      </c>
      <c r="BF80" s="25">
        <v>206868</v>
      </c>
      <c r="BG80" s="25">
        <v>38184</v>
      </c>
      <c r="BH80" s="25">
        <v>6915</v>
      </c>
      <c r="BI80" s="25">
        <v>447415</v>
      </c>
      <c r="BJ80" s="25">
        <v>2461</v>
      </c>
      <c r="BK80" s="25">
        <v>296042</v>
      </c>
      <c r="BL80" s="25">
        <v>205177</v>
      </c>
      <c r="BM80" s="25">
        <v>319538</v>
      </c>
      <c r="BN80" s="25">
        <v>77789</v>
      </c>
      <c r="BO80" s="25">
        <v>1160631</v>
      </c>
      <c r="BP80" s="25">
        <v>158383</v>
      </c>
      <c r="BQ80" s="25">
        <v>6051139</v>
      </c>
      <c r="BR80" s="25">
        <v>3338929</v>
      </c>
      <c r="BS80" s="25">
        <v>3025921</v>
      </c>
      <c r="BT80" s="25">
        <v>25001</v>
      </c>
      <c r="BU80" s="25">
        <v>2089543</v>
      </c>
      <c r="BV80" s="25">
        <v>5136997</v>
      </c>
      <c r="BW80" s="25">
        <v>0</v>
      </c>
      <c r="BX80" s="25">
        <v>68476710</v>
      </c>
      <c r="BY80" s="25">
        <v>0</v>
      </c>
      <c r="BZ80" s="25">
        <v>0</v>
      </c>
      <c r="CA80" s="25">
        <v>0</v>
      </c>
      <c r="CB80" s="25">
        <v>0</v>
      </c>
      <c r="CC80" s="25">
        <v>0</v>
      </c>
      <c r="CD80" s="25">
        <v>0</v>
      </c>
      <c r="CE80" s="25">
        <v>0</v>
      </c>
      <c r="CF80" s="25">
        <v>0</v>
      </c>
      <c r="CG80" s="25">
        <v>0</v>
      </c>
      <c r="CH80" s="25">
        <v>0</v>
      </c>
      <c r="CI80" s="25">
        <v>68476710</v>
      </c>
      <c r="CJ80" s="26"/>
      <c r="CK80" s="26"/>
      <c r="CL80" s="26"/>
      <c r="CM80" s="26"/>
      <c r="CN80" s="26"/>
    </row>
    <row r="81" spans="1:92" ht="22.5">
      <c r="A81" s="22">
        <v>74</v>
      </c>
      <c r="B81" s="23" t="s">
        <v>111</v>
      </c>
      <c r="C81" s="24" t="s">
        <v>110</v>
      </c>
      <c r="D81" s="25">
        <v>20091</v>
      </c>
      <c r="E81" s="25">
        <v>3</v>
      </c>
      <c r="F81" s="25">
        <v>0</v>
      </c>
      <c r="G81" s="25">
        <v>0</v>
      </c>
      <c r="H81" s="25">
        <v>412168</v>
      </c>
      <c r="I81" s="25">
        <v>43</v>
      </c>
      <c r="J81" s="25">
        <v>71</v>
      </c>
      <c r="K81" s="25">
        <v>91</v>
      </c>
      <c r="L81" s="25">
        <v>5068</v>
      </c>
      <c r="M81" s="25">
        <v>113</v>
      </c>
      <c r="N81" s="25">
        <v>20</v>
      </c>
      <c r="O81" s="25">
        <v>9</v>
      </c>
      <c r="P81" s="25">
        <v>17</v>
      </c>
      <c r="Q81" s="25">
        <v>79</v>
      </c>
      <c r="R81" s="25">
        <v>0</v>
      </c>
      <c r="S81" s="25">
        <v>0</v>
      </c>
      <c r="T81" s="25">
        <v>63</v>
      </c>
      <c r="U81" s="25">
        <v>0</v>
      </c>
      <c r="V81" s="25">
        <v>1038</v>
      </c>
      <c r="W81" s="25">
        <v>2115</v>
      </c>
      <c r="X81" s="25">
        <v>107</v>
      </c>
      <c r="Y81" s="25">
        <v>97</v>
      </c>
      <c r="Z81" s="25">
        <v>4705</v>
      </c>
      <c r="AA81" s="25">
        <v>16</v>
      </c>
      <c r="AB81" s="25">
        <v>9</v>
      </c>
      <c r="AC81" s="25">
        <v>0</v>
      </c>
      <c r="AD81" s="25">
        <v>9</v>
      </c>
      <c r="AE81" s="25">
        <v>36</v>
      </c>
      <c r="AF81" s="25">
        <v>740</v>
      </c>
      <c r="AG81" s="25">
        <v>957</v>
      </c>
      <c r="AH81" s="25">
        <v>13</v>
      </c>
      <c r="AI81" s="25">
        <v>0</v>
      </c>
      <c r="AJ81" s="25">
        <v>316</v>
      </c>
      <c r="AK81" s="25">
        <v>219861</v>
      </c>
      <c r="AL81" s="25">
        <v>790</v>
      </c>
      <c r="AM81" s="25">
        <v>1829</v>
      </c>
      <c r="AN81" s="25">
        <v>0</v>
      </c>
      <c r="AO81" s="25">
        <v>1375244</v>
      </c>
      <c r="AP81" s="25">
        <v>88850</v>
      </c>
      <c r="AQ81" s="25">
        <v>1897</v>
      </c>
      <c r="AR81" s="25">
        <v>0</v>
      </c>
      <c r="AS81" s="25">
        <v>1409</v>
      </c>
      <c r="AT81" s="25">
        <v>828</v>
      </c>
      <c r="AU81" s="25">
        <v>9</v>
      </c>
      <c r="AV81" s="25">
        <v>7117</v>
      </c>
      <c r="AW81" s="25">
        <v>3437</v>
      </c>
      <c r="AX81" s="25">
        <v>9029</v>
      </c>
      <c r="AY81" s="25">
        <v>4432</v>
      </c>
      <c r="AZ81" s="25">
        <v>4549</v>
      </c>
      <c r="BA81" s="25">
        <v>3249</v>
      </c>
      <c r="BB81" s="25">
        <v>6735</v>
      </c>
      <c r="BC81" s="25">
        <v>2302</v>
      </c>
      <c r="BD81" s="25">
        <v>0</v>
      </c>
      <c r="BE81" s="25">
        <v>32032</v>
      </c>
      <c r="BF81" s="25">
        <v>402</v>
      </c>
      <c r="BG81" s="25">
        <v>5</v>
      </c>
      <c r="BH81" s="25">
        <v>0</v>
      </c>
      <c r="BI81" s="25">
        <v>679</v>
      </c>
      <c r="BJ81" s="25">
        <v>0</v>
      </c>
      <c r="BK81" s="25">
        <v>621</v>
      </c>
      <c r="BL81" s="25">
        <v>0</v>
      </c>
      <c r="BM81" s="25">
        <v>0</v>
      </c>
      <c r="BN81" s="25">
        <v>325</v>
      </c>
      <c r="BO81" s="25">
        <v>28964</v>
      </c>
      <c r="BP81" s="25">
        <v>694</v>
      </c>
      <c r="BQ81" s="25">
        <v>1567</v>
      </c>
      <c r="BR81" s="25">
        <v>6449</v>
      </c>
      <c r="BS81" s="25">
        <v>103782</v>
      </c>
      <c r="BT81" s="25">
        <v>5</v>
      </c>
      <c r="BU81" s="25">
        <v>17523</v>
      </c>
      <c r="BV81" s="25">
        <v>247885</v>
      </c>
      <c r="BW81" s="25">
        <v>0</v>
      </c>
      <c r="BX81" s="25">
        <v>2620494</v>
      </c>
      <c r="BY81" s="25">
        <v>0</v>
      </c>
      <c r="BZ81" s="25">
        <v>0</v>
      </c>
      <c r="CA81" s="25">
        <v>0</v>
      </c>
      <c r="CB81" s="25">
        <v>0</v>
      </c>
      <c r="CC81" s="25">
        <v>0</v>
      </c>
      <c r="CD81" s="25">
        <v>0</v>
      </c>
      <c r="CE81" s="25">
        <v>0</v>
      </c>
      <c r="CF81" s="25">
        <v>0</v>
      </c>
      <c r="CG81" s="25">
        <v>0</v>
      </c>
      <c r="CH81" s="25">
        <v>0</v>
      </c>
      <c r="CI81" s="25">
        <v>2620494</v>
      </c>
      <c r="CJ81" s="26"/>
      <c r="CK81" s="26"/>
      <c r="CL81" s="26"/>
      <c r="CM81" s="26"/>
      <c r="CN81" s="26"/>
    </row>
    <row r="82" spans="1:92" ht="22.5">
      <c r="A82" s="22">
        <v>75</v>
      </c>
      <c r="B82" s="23" t="s">
        <v>109</v>
      </c>
      <c r="C82" s="24" t="s">
        <v>108</v>
      </c>
      <c r="D82" s="25">
        <v>217606</v>
      </c>
      <c r="E82" s="25">
        <v>5215</v>
      </c>
      <c r="F82" s="25">
        <v>148</v>
      </c>
      <c r="G82" s="25">
        <v>265047</v>
      </c>
      <c r="H82" s="25">
        <v>7035492</v>
      </c>
      <c r="I82" s="25">
        <v>50725</v>
      </c>
      <c r="J82" s="25">
        <v>11999</v>
      </c>
      <c r="K82" s="25">
        <v>11382</v>
      </c>
      <c r="L82" s="25">
        <v>22391</v>
      </c>
      <c r="M82" s="25">
        <v>527</v>
      </c>
      <c r="N82" s="25">
        <v>0</v>
      </c>
      <c r="O82" s="25">
        <v>174</v>
      </c>
      <c r="P82" s="25">
        <v>171</v>
      </c>
      <c r="Q82" s="25">
        <v>209</v>
      </c>
      <c r="R82" s="25">
        <v>570</v>
      </c>
      <c r="S82" s="25">
        <v>2415</v>
      </c>
      <c r="T82" s="25">
        <v>10296</v>
      </c>
      <c r="U82" s="25">
        <v>0</v>
      </c>
      <c r="V82" s="25">
        <v>557563</v>
      </c>
      <c r="W82" s="25">
        <v>161755</v>
      </c>
      <c r="X82" s="25">
        <v>2309</v>
      </c>
      <c r="Y82" s="25">
        <v>479</v>
      </c>
      <c r="Z82" s="25">
        <v>9436</v>
      </c>
      <c r="AA82" s="25">
        <v>7840</v>
      </c>
      <c r="AB82" s="25">
        <v>73</v>
      </c>
      <c r="AC82" s="25">
        <v>1657</v>
      </c>
      <c r="AD82" s="25">
        <v>708</v>
      </c>
      <c r="AE82" s="25">
        <v>297</v>
      </c>
      <c r="AF82" s="25">
        <v>13916</v>
      </c>
      <c r="AG82" s="25">
        <v>3431</v>
      </c>
      <c r="AH82" s="25">
        <v>25</v>
      </c>
      <c r="AI82" s="25">
        <v>6</v>
      </c>
      <c r="AJ82" s="25">
        <v>108303</v>
      </c>
      <c r="AK82" s="25">
        <v>405120</v>
      </c>
      <c r="AL82" s="25">
        <v>62960</v>
      </c>
      <c r="AM82" s="25">
        <v>81635</v>
      </c>
      <c r="AN82" s="25">
        <v>206314</v>
      </c>
      <c r="AO82" s="25">
        <v>455565</v>
      </c>
      <c r="AP82" s="25">
        <v>345182</v>
      </c>
      <c r="AQ82" s="25">
        <v>613937</v>
      </c>
      <c r="AR82" s="25">
        <v>3295</v>
      </c>
      <c r="AS82" s="25">
        <v>24305</v>
      </c>
      <c r="AT82" s="25">
        <v>23071</v>
      </c>
      <c r="AU82" s="25">
        <v>5928</v>
      </c>
      <c r="AV82" s="25">
        <v>46755</v>
      </c>
      <c r="AW82" s="25">
        <v>24042</v>
      </c>
      <c r="AX82" s="25">
        <v>183369</v>
      </c>
      <c r="AY82" s="25">
        <v>56381</v>
      </c>
      <c r="AZ82" s="25">
        <v>0</v>
      </c>
      <c r="BA82" s="25">
        <v>0</v>
      </c>
      <c r="BB82" s="25">
        <v>0</v>
      </c>
      <c r="BC82" s="25">
        <v>90549</v>
      </c>
      <c r="BD82" s="25">
        <v>13151</v>
      </c>
      <c r="BE82" s="25">
        <v>0</v>
      </c>
      <c r="BF82" s="25">
        <v>220776</v>
      </c>
      <c r="BG82" s="25">
        <v>3838</v>
      </c>
      <c r="BH82" s="25">
        <v>0</v>
      </c>
      <c r="BI82" s="25">
        <v>10821</v>
      </c>
      <c r="BJ82" s="25">
        <v>0</v>
      </c>
      <c r="BK82" s="25">
        <v>13437</v>
      </c>
      <c r="BL82" s="25">
        <v>0</v>
      </c>
      <c r="BM82" s="25">
        <v>9160</v>
      </c>
      <c r="BN82" s="25">
        <v>41737</v>
      </c>
      <c r="BO82" s="25">
        <v>38326</v>
      </c>
      <c r="BP82" s="25">
        <v>13217</v>
      </c>
      <c r="BQ82" s="25">
        <v>2940009</v>
      </c>
      <c r="BR82" s="25">
        <v>3685807</v>
      </c>
      <c r="BS82" s="25">
        <v>970517</v>
      </c>
      <c r="BT82" s="25">
        <v>42875</v>
      </c>
      <c r="BU82" s="25">
        <v>566157</v>
      </c>
      <c r="BV82" s="25">
        <v>3080580</v>
      </c>
      <c r="BW82" s="25">
        <v>0</v>
      </c>
      <c r="BX82" s="25">
        <v>22780981</v>
      </c>
      <c r="BY82" s="25">
        <v>0</v>
      </c>
      <c r="BZ82" s="25">
        <v>0</v>
      </c>
      <c r="CA82" s="25">
        <v>0</v>
      </c>
      <c r="CB82" s="25">
        <v>0</v>
      </c>
      <c r="CC82" s="25">
        <v>0</v>
      </c>
      <c r="CD82" s="25">
        <v>0</v>
      </c>
      <c r="CE82" s="25">
        <v>0</v>
      </c>
      <c r="CF82" s="25">
        <v>0</v>
      </c>
      <c r="CG82" s="25">
        <v>0</v>
      </c>
      <c r="CH82" s="25">
        <v>0</v>
      </c>
      <c r="CI82" s="25">
        <v>22780981</v>
      </c>
      <c r="CJ82" s="26"/>
      <c r="CK82" s="26"/>
      <c r="CL82" s="26"/>
      <c r="CM82" s="26"/>
      <c r="CN82" s="26"/>
    </row>
    <row r="83" spans="1:92" ht="22.5">
      <c r="A83" s="22">
        <v>76</v>
      </c>
      <c r="B83" s="23" t="s">
        <v>107</v>
      </c>
      <c r="C83" s="24" t="s">
        <v>106</v>
      </c>
      <c r="D83" s="25">
        <v>74615</v>
      </c>
      <c r="E83" s="25">
        <v>373</v>
      </c>
      <c r="F83" s="25">
        <v>0</v>
      </c>
      <c r="G83" s="25">
        <v>212040</v>
      </c>
      <c r="H83" s="25">
        <v>305190</v>
      </c>
      <c r="I83" s="25">
        <v>1244</v>
      </c>
      <c r="J83" s="25">
        <v>2130</v>
      </c>
      <c r="K83" s="25">
        <v>4419</v>
      </c>
      <c r="L83" s="25">
        <v>453</v>
      </c>
      <c r="M83" s="25">
        <v>114183</v>
      </c>
      <c r="N83" s="25">
        <v>0</v>
      </c>
      <c r="O83" s="25">
        <v>8</v>
      </c>
      <c r="P83" s="25">
        <v>26</v>
      </c>
      <c r="Q83" s="25">
        <v>19</v>
      </c>
      <c r="R83" s="25">
        <v>1850</v>
      </c>
      <c r="S83" s="25">
        <v>0</v>
      </c>
      <c r="T83" s="25">
        <v>13</v>
      </c>
      <c r="U83" s="25">
        <v>0</v>
      </c>
      <c r="V83" s="25">
        <v>116</v>
      </c>
      <c r="W83" s="25">
        <v>215</v>
      </c>
      <c r="X83" s="25">
        <v>0</v>
      </c>
      <c r="Y83" s="25">
        <v>11</v>
      </c>
      <c r="Z83" s="25">
        <v>9</v>
      </c>
      <c r="AA83" s="25">
        <v>59</v>
      </c>
      <c r="AB83" s="25">
        <v>17</v>
      </c>
      <c r="AC83" s="25">
        <v>0</v>
      </c>
      <c r="AD83" s="25">
        <v>0</v>
      </c>
      <c r="AE83" s="25">
        <v>8</v>
      </c>
      <c r="AF83" s="25">
        <v>0</v>
      </c>
      <c r="AG83" s="25">
        <v>0</v>
      </c>
      <c r="AH83" s="25">
        <v>1</v>
      </c>
      <c r="AI83" s="25">
        <v>0</v>
      </c>
      <c r="AJ83" s="25">
        <v>25397</v>
      </c>
      <c r="AK83" s="25">
        <v>277466</v>
      </c>
      <c r="AL83" s="25">
        <v>12976</v>
      </c>
      <c r="AM83" s="25">
        <v>13892</v>
      </c>
      <c r="AN83" s="25">
        <v>2248</v>
      </c>
      <c r="AO83" s="25">
        <v>36979</v>
      </c>
      <c r="AP83" s="25">
        <v>16551</v>
      </c>
      <c r="AQ83" s="25">
        <v>2436</v>
      </c>
      <c r="AR83" s="25">
        <v>27</v>
      </c>
      <c r="AS83" s="25">
        <v>1769</v>
      </c>
      <c r="AT83" s="25">
        <v>1526</v>
      </c>
      <c r="AU83" s="25">
        <v>784</v>
      </c>
      <c r="AV83" s="25">
        <v>3076</v>
      </c>
      <c r="AW83" s="25">
        <v>5142</v>
      </c>
      <c r="AX83" s="25">
        <v>26787</v>
      </c>
      <c r="AY83" s="25">
        <v>4356</v>
      </c>
      <c r="AZ83" s="25">
        <v>0</v>
      </c>
      <c r="BA83" s="25">
        <v>0</v>
      </c>
      <c r="BB83" s="25">
        <v>0</v>
      </c>
      <c r="BC83" s="25">
        <v>1850</v>
      </c>
      <c r="BD83" s="25">
        <v>0</v>
      </c>
      <c r="BE83" s="25">
        <v>24341</v>
      </c>
      <c r="BF83" s="25">
        <v>185838</v>
      </c>
      <c r="BG83" s="25">
        <v>1238</v>
      </c>
      <c r="BH83" s="25">
        <v>11</v>
      </c>
      <c r="BI83" s="25">
        <v>987</v>
      </c>
      <c r="BJ83" s="25">
        <v>0</v>
      </c>
      <c r="BK83" s="25">
        <v>12282</v>
      </c>
      <c r="BL83" s="25">
        <v>0</v>
      </c>
      <c r="BM83" s="25">
        <v>0</v>
      </c>
      <c r="BN83" s="25">
        <v>2829</v>
      </c>
      <c r="BO83" s="25">
        <v>2590</v>
      </c>
      <c r="BP83" s="25">
        <v>346</v>
      </c>
      <c r="BQ83" s="25">
        <v>207556</v>
      </c>
      <c r="BR83" s="25">
        <v>254472</v>
      </c>
      <c r="BS83" s="25">
        <v>88188</v>
      </c>
      <c r="BT83" s="25">
        <v>5279</v>
      </c>
      <c r="BU83" s="25">
        <v>38247</v>
      </c>
      <c r="BV83" s="25">
        <v>106</v>
      </c>
      <c r="BW83" s="25">
        <v>0</v>
      </c>
      <c r="BX83" s="25">
        <v>1974571</v>
      </c>
      <c r="BY83" s="25">
        <v>0</v>
      </c>
      <c r="BZ83" s="25">
        <v>0</v>
      </c>
      <c r="CA83" s="25">
        <v>0</v>
      </c>
      <c r="CB83" s="25">
        <v>0</v>
      </c>
      <c r="CC83" s="25">
        <v>0</v>
      </c>
      <c r="CD83" s="25">
        <v>0</v>
      </c>
      <c r="CE83" s="25">
        <v>0</v>
      </c>
      <c r="CF83" s="25">
        <v>0</v>
      </c>
      <c r="CG83" s="25">
        <v>0</v>
      </c>
      <c r="CH83" s="25">
        <v>0</v>
      </c>
      <c r="CI83" s="25">
        <v>1974571</v>
      </c>
      <c r="CJ83" s="26"/>
      <c r="CK83" s="26"/>
      <c r="CL83" s="26"/>
      <c r="CM83" s="26"/>
      <c r="CN83" s="26"/>
    </row>
    <row r="84" spans="1:92">
      <c r="A84" s="22">
        <v>77</v>
      </c>
      <c r="B84" s="23" t="s">
        <v>105</v>
      </c>
      <c r="C84" s="24" t="s">
        <v>104</v>
      </c>
      <c r="D84" s="25">
        <v>0</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5">
        <v>0</v>
      </c>
      <c r="AF84" s="25">
        <v>0</v>
      </c>
      <c r="AG84" s="25">
        <v>0</v>
      </c>
      <c r="AH84" s="25">
        <v>0</v>
      </c>
      <c r="AI84" s="25">
        <v>0</v>
      </c>
      <c r="AJ84" s="25">
        <v>0</v>
      </c>
      <c r="AK84" s="25">
        <v>0</v>
      </c>
      <c r="AL84" s="25">
        <v>0</v>
      </c>
      <c r="AM84" s="25">
        <v>0</v>
      </c>
      <c r="AN84" s="25">
        <v>0</v>
      </c>
      <c r="AO84" s="25">
        <v>0</v>
      </c>
      <c r="AP84" s="25">
        <v>0</v>
      </c>
      <c r="AQ84" s="25">
        <v>0</v>
      </c>
      <c r="AR84" s="25">
        <v>0</v>
      </c>
      <c r="AS84" s="25">
        <v>0</v>
      </c>
      <c r="AT84" s="25">
        <v>0</v>
      </c>
      <c r="AU84" s="25">
        <v>0</v>
      </c>
      <c r="AV84" s="25">
        <v>0</v>
      </c>
      <c r="AW84" s="25">
        <v>0</v>
      </c>
      <c r="AX84" s="25">
        <v>0</v>
      </c>
      <c r="AY84" s="25">
        <v>0</v>
      </c>
      <c r="AZ84" s="25">
        <v>0</v>
      </c>
      <c r="BA84" s="25">
        <v>0</v>
      </c>
      <c r="BB84" s="25">
        <v>0</v>
      </c>
      <c r="BC84" s="25">
        <v>0</v>
      </c>
      <c r="BD84" s="25">
        <v>0</v>
      </c>
      <c r="BE84" s="25">
        <v>0</v>
      </c>
      <c r="BF84" s="25">
        <v>0</v>
      </c>
      <c r="BG84" s="25">
        <v>0</v>
      </c>
      <c r="BH84" s="25">
        <v>0</v>
      </c>
      <c r="BI84" s="25">
        <v>0</v>
      </c>
      <c r="BJ84" s="25">
        <v>0</v>
      </c>
      <c r="BK84" s="25">
        <v>0</v>
      </c>
      <c r="BL84" s="25">
        <v>0</v>
      </c>
      <c r="BM84" s="25">
        <v>0</v>
      </c>
      <c r="BN84" s="25">
        <v>0</v>
      </c>
      <c r="BO84" s="25">
        <v>0</v>
      </c>
      <c r="BP84" s="25">
        <v>0</v>
      </c>
      <c r="BQ84" s="25">
        <v>1542871</v>
      </c>
      <c r="BR84" s="25">
        <v>0</v>
      </c>
      <c r="BS84" s="25">
        <v>0</v>
      </c>
      <c r="BT84" s="25">
        <v>0</v>
      </c>
      <c r="BU84" s="25">
        <v>0</v>
      </c>
      <c r="BV84" s="25">
        <v>0</v>
      </c>
      <c r="BW84" s="25">
        <v>0</v>
      </c>
      <c r="BX84" s="25">
        <v>1542871</v>
      </c>
      <c r="BY84" s="25">
        <v>0</v>
      </c>
      <c r="BZ84" s="25">
        <v>0</v>
      </c>
      <c r="CA84" s="25">
        <v>0</v>
      </c>
      <c r="CB84" s="25">
        <v>0</v>
      </c>
      <c r="CC84" s="25">
        <v>0</v>
      </c>
      <c r="CD84" s="25">
        <v>0</v>
      </c>
      <c r="CE84" s="25">
        <v>0</v>
      </c>
      <c r="CF84" s="25">
        <v>0</v>
      </c>
      <c r="CG84" s="25">
        <v>0</v>
      </c>
      <c r="CH84" s="25">
        <v>0</v>
      </c>
      <c r="CI84" s="25">
        <v>1542871</v>
      </c>
      <c r="CJ84" s="26"/>
      <c r="CK84" s="26"/>
      <c r="CL84" s="26"/>
      <c r="CM84" s="26"/>
      <c r="CN84" s="26"/>
    </row>
    <row r="85" spans="1:92" ht="33.75">
      <c r="A85" s="22">
        <v>78</v>
      </c>
      <c r="B85" s="23" t="s">
        <v>103</v>
      </c>
      <c r="C85" s="24" t="s">
        <v>102</v>
      </c>
      <c r="D85" s="25">
        <v>9760</v>
      </c>
      <c r="E85" s="25">
        <v>1918</v>
      </c>
      <c r="F85" s="25">
        <v>1560</v>
      </c>
      <c r="G85" s="25">
        <v>32588</v>
      </c>
      <c r="H85" s="25">
        <v>1113207</v>
      </c>
      <c r="I85" s="25">
        <v>53500</v>
      </c>
      <c r="J85" s="25">
        <v>81661</v>
      </c>
      <c r="K85" s="25">
        <v>929045</v>
      </c>
      <c r="L85" s="25">
        <v>3996</v>
      </c>
      <c r="M85" s="25">
        <v>128</v>
      </c>
      <c r="N85" s="25">
        <v>20</v>
      </c>
      <c r="O85" s="25">
        <v>79</v>
      </c>
      <c r="P85" s="25">
        <v>5669</v>
      </c>
      <c r="Q85" s="25">
        <v>1</v>
      </c>
      <c r="R85" s="25">
        <v>4067</v>
      </c>
      <c r="S85" s="25">
        <v>5726</v>
      </c>
      <c r="T85" s="25">
        <v>45</v>
      </c>
      <c r="U85" s="25">
        <v>2</v>
      </c>
      <c r="V85" s="25">
        <v>14154</v>
      </c>
      <c r="W85" s="25">
        <v>15</v>
      </c>
      <c r="X85" s="25">
        <v>30251</v>
      </c>
      <c r="Y85" s="25">
        <v>96349</v>
      </c>
      <c r="Z85" s="25">
        <v>1118</v>
      </c>
      <c r="AA85" s="25">
        <v>750374</v>
      </c>
      <c r="AB85" s="25">
        <v>195</v>
      </c>
      <c r="AC85" s="25">
        <v>3</v>
      </c>
      <c r="AD85" s="25">
        <v>81</v>
      </c>
      <c r="AE85" s="25">
        <v>27</v>
      </c>
      <c r="AF85" s="25">
        <v>3600</v>
      </c>
      <c r="AG85" s="25">
        <v>735</v>
      </c>
      <c r="AH85" s="25">
        <v>1</v>
      </c>
      <c r="AI85" s="25">
        <v>0</v>
      </c>
      <c r="AJ85" s="25">
        <v>3967</v>
      </c>
      <c r="AK85" s="25">
        <v>28613</v>
      </c>
      <c r="AL85" s="25">
        <v>98216</v>
      </c>
      <c r="AM85" s="25">
        <v>51759</v>
      </c>
      <c r="AN85" s="25">
        <v>371457</v>
      </c>
      <c r="AO85" s="25">
        <v>619733</v>
      </c>
      <c r="AP85" s="25">
        <v>174212</v>
      </c>
      <c r="AQ85" s="25">
        <v>286863</v>
      </c>
      <c r="AR85" s="25">
        <v>2241</v>
      </c>
      <c r="AS85" s="25">
        <v>2958</v>
      </c>
      <c r="AT85" s="25">
        <v>12817</v>
      </c>
      <c r="AU85" s="25">
        <v>6070</v>
      </c>
      <c r="AV85" s="25">
        <v>11413</v>
      </c>
      <c r="AW85" s="25">
        <v>15696</v>
      </c>
      <c r="AX85" s="25">
        <v>18142</v>
      </c>
      <c r="AY85" s="25">
        <v>65302</v>
      </c>
      <c r="AZ85" s="25">
        <v>33534</v>
      </c>
      <c r="BA85" s="25">
        <v>24116</v>
      </c>
      <c r="BB85" s="25">
        <v>52581</v>
      </c>
      <c r="BC85" s="25">
        <v>35063</v>
      </c>
      <c r="BD85" s="25">
        <v>1594</v>
      </c>
      <c r="BE85" s="25">
        <v>27698</v>
      </c>
      <c r="BF85" s="25">
        <v>230365</v>
      </c>
      <c r="BG85" s="25">
        <v>1602</v>
      </c>
      <c r="BH85" s="25">
        <v>9824</v>
      </c>
      <c r="BI85" s="25">
        <v>60333</v>
      </c>
      <c r="BJ85" s="25">
        <v>4526</v>
      </c>
      <c r="BK85" s="25">
        <v>30768</v>
      </c>
      <c r="BL85" s="25">
        <v>5</v>
      </c>
      <c r="BM85" s="25">
        <v>15</v>
      </c>
      <c r="BN85" s="25">
        <v>154407</v>
      </c>
      <c r="BO85" s="25">
        <v>57967</v>
      </c>
      <c r="BP85" s="25">
        <v>11913</v>
      </c>
      <c r="BQ85" s="25">
        <v>3434507</v>
      </c>
      <c r="BR85" s="25">
        <v>2090401</v>
      </c>
      <c r="BS85" s="25">
        <v>189777</v>
      </c>
      <c r="BT85" s="25">
        <v>14995</v>
      </c>
      <c r="BU85" s="25">
        <v>554623</v>
      </c>
      <c r="BV85" s="25">
        <v>5292</v>
      </c>
      <c r="BW85" s="25">
        <v>0</v>
      </c>
      <c r="BX85" s="25">
        <v>11935240</v>
      </c>
      <c r="BY85" s="25">
        <v>0</v>
      </c>
      <c r="BZ85" s="25">
        <v>0</v>
      </c>
      <c r="CA85" s="25">
        <v>0</v>
      </c>
      <c r="CB85" s="25">
        <v>0</v>
      </c>
      <c r="CC85" s="25">
        <v>0</v>
      </c>
      <c r="CD85" s="25">
        <v>0</v>
      </c>
      <c r="CE85" s="25">
        <v>0</v>
      </c>
      <c r="CF85" s="25">
        <v>0</v>
      </c>
      <c r="CG85" s="25">
        <v>0</v>
      </c>
      <c r="CH85" s="25">
        <v>0</v>
      </c>
      <c r="CI85" s="25">
        <v>11935240</v>
      </c>
      <c r="CJ85" s="26"/>
      <c r="CK85" s="26"/>
      <c r="CL85" s="26"/>
      <c r="CM85" s="26"/>
      <c r="CN85" s="26"/>
    </row>
    <row r="86" spans="1:92" ht="33.75">
      <c r="A86" s="22">
        <v>79</v>
      </c>
      <c r="B86" s="23" t="s">
        <v>101</v>
      </c>
      <c r="C86" s="24" t="s">
        <v>100</v>
      </c>
      <c r="D86" s="25">
        <v>0</v>
      </c>
      <c r="E86" s="25">
        <v>0</v>
      </c>
      <c r="F86" s="25">
        <v>0</v>
      </c>
      <c r="G86" s="25">
        <v>994</v>
      </c>
      <c r="H86" s="25">
        <v>258</v>
      </c>
      <c r="I86" s="25">
        <v>152</v>
      </c>
      <c r="J86" s="25">
        <v>1</v>
      </c>
      <c r="K86" s="25">
        <v>22</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5">
        <v>0</v>
      </c>
      <c r="AF86" s="25">
        <v>0</v>
      </c>
      <c r="AG86" s="25">
        <v>0</v>
      </c>
      <c r="AH86" s="25">
        <v>0</v>
      </c>
      <c r="AI86" s="25">
        <v>0</v>
      </c>
      <c r="AJ86" s="25">
        <v>0</v>
      </c>
      <c r="AK86" s="25">
        <v>0</v>
      </c>
      <c r="AL86" s="25">
        <v>0</v>
      </c>
      <c r="AM86" s="25">
        <v>0</v>
      </c>
      <c r="AN86" s="25">
        <v>0</v>
      </c>
      <c r="AO86" s="25">
        <v>0</v>
      </c>
      <c r="AP86" s="25">
        <v>0</v>
      </c>
      <c r="AQ86" s="25">
        <v>0</v>
      </c>
      <c r="AR86" s="25">
        <v>0</v>
      </c>
      <c r="AS86" s="25">
        <v>0</v>
      </c>
      <c r="AT86" s="25">
        <v>0</v>
      </c>
      <c r="AU86" s="25">
        <v>0</v>
      </c>
      <c r="AV86" s="25">
        <v>0</v>
      </c>
      <c r="AW86" s="25">
        <v>0</v>
      </c>
      <c r="AX86" s="25">
        <v>0</v>
      </c>
      <c r="AY86" s="25">
        <v>0</v>
      </c>
      <c r="AZ86" s="25">
        <v>0</v>
      </c>
      <c r="BA86" s="25">
        <v>0</v>
      </c>
      <c r="BB86" s="25">
        <v>0</v>
      </c>
      <c r="BC86" s="25">
        <v>0</v>
      </c>
      <c r="BD86" s="25">
        <v>0</v>
      </c>
      <c r="BE86" s="25">
        <v>0</v>
      </c>
      <c r="BF86" s="25">
        <v>0</v>
      </c>
      <c r="BG86" s="25">
        <v>0</v>
      </c>
      <c r="BH86" s="25">
        <v>0</v>
      </c>
      <c r="BI86" s="25">
        <v>0</v>
      </c>
      <c r="BJ86" s="25">
        <v>0</v>
      </c>
      <c r="BK86" s="25">
        <v>0</v>
      </c>
      <c r="BL86" s="25">
        <v>0</v>
      </c>
      <c r="BM86" s="25">
        <v>0</v>
      </c>
      <c r="BN86" s="25">
        <v>0</v>
      </c>
      <c r="BO86" s="25">
        <v>0</v>
      </c>
      <c r="BP86" s="25">
        <v>0</v>
      </c>
      <c r="BQ86" s="25">
        <v>0</v>
      </c>
      <c r="BR86" s="25">
        <v>0</v>
      </c>
      <c r="BS86" s="25">
        <v>0</v>
      </c>
      <c r="BT86" s="25">
        <v>0</v>
      </c>
      <c r="BU86" s="25">
        <v>0</v>
      </c>
      <c r="BV86" s="25">
        <v>0</v>
      </c>
      <c r="BW86" s="25">
        <v>0</v>
      </c>
      <c r="BX86" s="25">
        <v>1427</v>
      </c>
      <c r="BY86" s="25">
        <v>0</v>
      </c>
      <c r="BZ86" s="25">
        <v>0</v>
      </c>
      <c r="CA86" s="25">
        <v>0</v>
      </c>
      <c r="CB86" s="25">
        <v>0</v>
      </c>
      <c r="CC86" s="25">
        <v>0</v>
      </c>
      <c r="CD86" s="25">
        <v>0</v>
      </c>
      <c r="CE86" s="25">
        <v>0</v>
      </c>
      <c r="CF86" s="25">
        <v>0</v>
      </c>
      <c r="CG86" s="25">
        <v>0</v>
      </c>
      <c r="CH86" s="25">
        <v>0</v>
      </c>
      <c r="CI86" s="25">
        <v>1427</v>
      </c>
      <c r="CJ86" s="26"/>
      <c r="CK86" s="26"/>
      <c r="CL86" s="26"/>
      <c r="CM86" s="26"/>
      <c r="CN86" s="26"/>
    </row>
    <row r="87" spans="1:92">
      <c r="A87" s="22">
        <v>80</v>
      </c>
      <c r="B87" s="23" t="s">
        <v>99</v>
      </c>
      <c r="C87" s="24" t="s">
        <v>98</v>
      </c>
      <c r="D87" s="25">
        <v>11551</v>
      </c>
      <c r="E87" s="25">
        <v>1799</v>
      </c>
      <c r="F87" s="25">
        <v>0</v>
      </c>
      <c r="G87" s="25">
        <v>2453</v>
      </c>
      <c r="H87" s="25">
        <v>590734</v>
      </c>
      <c r="I87" s="25">
        <v>1644</v>
      </c>
      <c r="J87" s="25">
        <v>48507</v>
      </c>
      <c r="K87" s="25">
        <v>423</v>
      </c>
      <c r="L87" s="25">
        <v>150</v>
      </c>
      <c r="M87" s="25">
        <v>0</v>
      </c>
      <c r="N87" s="25">
        <v>0</v>
      </c>
      <c r="O87" s="25">
        <v>5</v>
      </c>
      <c r="P87" s="25">
        <v>0</v>
      </c>
      <c r="Q87" s="25">
        <v>0</v>
      </c>
      <c r="R87" s="25">
        <v>11</v>
      </c>
      <c r="S87" s="25">
        <v>0</v>
      </c>
      <c r="T87" s="25">
        <v>1</v>
      </c>
      <c r="U87" s="25">
        <v>0</v>
      </c>
      <c r="V87" s="25">
        <v>484924</v>
      </c>
      <c r="W87" s="25">
        <v>0</v>
      </c>
      <c r="X87" s="25">
        <v>0</v>
      </c>
      <c r="Y87" s="25">
        <v>91</v>
      </c>
      <c r="Z87" s="25">
        <v>2668</v>
      </c>
      <c r="AA87" s="25">
        <v>17</v>
      </c>
      <c r="AB87" s="25">
        <v>1</v>
      </c>
      <c r="AC87" s="25">
        <v>0</v>
      </c>
      <c r="AD87" s="25">
        <v>45</v>
      </c>
      <c r="AE87" s="25">
        <v>4</v>
      </c>
      <c r="AF87" s="25">
        <v>0</v>
      </c>
      <c r="AG87" s="25">
        <v>0</v>
      </c>
      <c r="AH87" s="25">
        <v>14</v>
      </c>
      <c r="AI87" s="25">
        <v>2</v>
      </c>
      <c r="AJ87" s="25">
        <v>590</v>
      </c>
      <c r="AK87" s="25">
        <v>6822</v>
      </c>
      <c r="AL87" s="25">
        <v>5486</v>
      </c>
      <c r="AM87" s="25">
        <v>8253621</v>
      </c>
      <c r="AN87" s="25">
        <v>107</v>
      </c>
      <c r="AO87" s="25">
        <v>6256912</v>
      </c>
      <c r="AP87" s="25">
        <v>23819</v>
      </c>
      <c r="AQ87" s="25">
        <v>4634963</v>
      </c>
      <c r="AR87" s="25">
        <v>172905</v>
      </c>
      <c r="AS87" s="25">
        <v>9253</v>
      </c>
      <c r="AT87" s="25">
        <v>222205</v>
      </c>
      <c r="AU87" s="25">
        <v>74</v>
      </c>
      <c r="AV87" s="25">
        <v>14</v>
      </c>
      <c r="AW87" s="25">
        <v>6</v>
      </c>
      <c r="AX87" s="25">
        <v>1173</v>
      </c>
      <c r="AY87" s="25">
        <v>33353</v>
      </c>
      <c r="AZ87" s="25">
        <v>191191</v>
      </c>
      <c r="BA87" s="25">
        <v>0</v>
      </c>
      <c r="BB87" s="25">
        <v>0</v>
      </c>
      <c r="BC87" s="25">
        <v>4273352</v>
      </c>
      <c r="BD87" s="25">
        <v>827</v>
      </c>
      <c r="BE87" s="25">
        <v>71561</v>
      </c>
      <c r="BF87" s="25">
        <v>428157</v>
      </c>
      <c r="BG87" s="25">
        <v>47</v>
      </c>
      <c r="BH87" s="25">
        <v>93231</v>
      </c>
      <c r="BI87" s="25">
        <v>5</v>
      </c>
      <c r="BJ87" s="25">
        <v>0</v>
      </c>
      <c r="BK87" s="25">
        <v>112315</v>
      </c>
      <c r="BL87" s="25">
        <v>21859</v>
      </c>
      <c r="BM87" s="25">
        <v>0</v>
      </c>
      <c r="BN87" s="25">
        <v>368548</v>
      </c>
      <c r="BO87" s="25">
        <v>5125127</v>
      </c>
      <c r="BP87" s="25">
        <v>9631</v>
      </c>
      <c r="BQ87" s="25">
        <v>18963465</v>
      </c>
      <c r="BR87" s="25">
        <v>227231</v>
      </c>
      <c r="BS87" s="25">
        <v>97134</v>
      </c>
      <c r="BT87" s="25">
        <v>1259</v>
      </c>
      <c r="BU87" s="25">
        <v>93741</v>
      </c>
      <c r="BV87" s="25">
        <v>0</v>
      </c>
      <c r="BW87" s="25">
        <v>0</v>
      </c>
      <c r="BX87" s="25">
        <v>50845028</v>
      </c>
      <c r="BY87" s="25">
        <v>0</v>
      </c>
      <c r="BZ87" s="25">
        <v>0</v>
      </c>
      <c r="CA87" s="25">
        <v>0</v>
      </c>
      <c r="CB87" s="25">
        <v>0</v>
      </c>
      <c r="CC87" s="25">
        <v>0</v>
      </c>
      <c r="CD87" s="25">
        <v>0</v>
      </c>
      <c r="CE87" s="25">
        <v>0</v>
      </c>
      <c r="CF87" s="25">
        <v>0</v>
      </c>
      <c r="CG87" s="25">
        <v>0</v>
      </c>
      <c r="CH87" s="25">
        <v>0</v>
      </c>
      <c r="CI87" s="25">
        <v>50845028</v>
      </c>
      <c r="CJ87" s="26"/>
      <c r="CK87" s="26"/>
      <c r="CL87" s="26"/>
      <c r="CM87" s="26"/>
      <c r="CN87" s="26"/>
    </row>
    <row r="88" spans="1:92" ht="33.75">
      <c r="A88" s="22">
        <v>81</v>
      </c>
      <c r="B88" s="23" t="s">
        <v>97</v>
      </c>
      <c r="C88" s="24" t="s">
        <v>96</v>
      </c>
      <c r="D88" s="25">
        <v>437355</v>
      </c>
      <c r="E88" s="25">
        <v>67317</v>
      </c>
      <c r="F88" s="25">
        <v>2125</v>
      </c>
      <c r="G88" s="25">
        <v>288696</v>
      </c>
      <c r="H88" s="25">
        <v>2492106</v>
      </c>
      <c r="I88" s="25">
        <v>166641</v>
      </c>
      <c r="J88" s="25">
        <v>67151</v>
      </c>
      <c r="K88" s="25">
        <v>28276</v>
      </c>
      <c r="L88" s="25">
        <v>2698</v>
      </c>
      <c r="M88" s="25">
        <v>994</v>
      </c>
      <c r="N88" s="25">
        <v>7</v>
      </c>
      <c r="O88" s="25">
        <v>7</v>
      </c>
      <c r="P88" s="25">
        <v>47</v>
      </c>
      <c r="Q88" s="25">
        <v>48</v>
      </c>
      <c r="R88" s="25">
        <v>1466</v>
      </c>
      <c r="S88" s="25">
        <v>998</v>
      </c>
      <c r="T88" s="25">
        <v>19</v>
      </c>
      <c r="U88" s="25">
        <v>0</v>
      </c>
      <c r="V88" s="25">
        <v>5834</v>
      </c>
      <c r="W88" s="25">
        <v>69</v>
      </c>
      <c r="X88" s="25">
        <v>8</v>
      </c>
      <c r="Y88" s="25">
        <v>556</v>
      </c>
      <c r="Z88" s="25">
        <v>26723</v>
      </c>
      <c r="AA88" s="25">
        <v>9663</v>
      </c>
      <c r="AB88" s="25">
        <v>124</v>
      </c>
      <c r="AC88" s="25">
        <v>0</v>
      </c>
      <c r="AD88" s="25">
        <v>3027</v>
      </c>
      <c r="AE88" s="25">
        <v>10162</v>
      </c>
      <c r="AF88" s="25">
        <v>2568666</v>
      </c>
      <c r="AG88" s="25">
        <v>76457</v>
      </c>
      <c r="AH88" s="25">
        <v>0</v>
      </c>
      <c r="AI88" s="25">
        <v>1</v>
      </c>
      <c r="AJ88" s="25">
        <v>98254</v>
      </c>
      <c r="AK88" s="25">
        <v>33536</v>
      </c>
      <c r="AL88" s="25">
        <v>3819</v>
      </c>
      <c r="AM88" s="25">
        <v>41159</v>
      </c>
      <c r="AN88" s="25">
        <v>2528410</v>
      </c>
      <c r="AO88" s="25">
        <v>569503</v>
      </c>
      <c r="AP88" s="25">
        <v>139612</v>
      </c>
      <c r="AQ88" s="25">
        <v>7430401</v>
      </c>
      <c r="AR88" s="25">
        <v>42339</v>
      </c>
      <c r="AS88" s="25">
        <v>641119</v>
      </c>
      <c r="AT88" s="25">
        <v>96708</v>
      </c>
      <c r="AU88" s="25">
        <v>10720</v>
      </c>
      <c r="AV88" s="25">
        <v>1505</v>
      </c>
      <c r="AW88" s="25">
        <v>9394</v>
      </c>
      <c r="AX88" s="25">
        <v>13428</v>
      </c>
      <c r="AY88" s="25">
        <v>13481</v>
      </c>
      <c r="AZ88" s="25">
        <v>10793</v>
      </c>
      <c r="BA88" s="25">
        <v>3691</v>
      </c>
      <c r="BB88" s="25">
        <v>22737</v>
      </c>
      <c r="BC88" s="25">
        <v>11067</v>
      </c>
      <c r="BD88" s="25">
        <v>2126</v>
      </c>
      <c r="BE88" s="25">
        <v>66391</v>
      </c>
      <c r="BF88" s="25">
        <v>88435</v>
      </c>
      <c r="BG88" s="25">
        <v>22582</v>
      </c>
      <c r="BH88" s="25">
        <v>30849</v>
      </c>
      <c r="BI88" s="25">
        <v>4381</v>
      </c>
      <c r="BJ88" s="25">
        <v>1453</v>
      </c>
      <c r="BK88" s="25">
        <v>339261</v>
      </c>
      <c r="BL88" s="25">
        <v>11531</v>
      </c>
      <c r="BM88" s="25">
        <v>0</v>
      </c>
      <c r="BN88" s="25">
        <v>288961</v>
      </c>
      <c r="BO88" s="25">
        <v>55225</v>
      </c>
      <c r="BP88" s="25">
        <v>16949</v>
      </c>
      <c r="BQ88" s="25">
        <v>1531017</v>
      </c>
      <c r="BR88" s="25">
        <v>334584</v>
      </c>
      <c r="BS88" s="25">
        <v>328774</v>
      </c>
      <c r="BT88" s="25">
        <v>8888</v>
      </c>
      <c r="BU88" s="25">
        <v>217205</v>
      </c>
      <c r="BV88" s="25">
        <v>22720</v>
      </c>
      <c r="BW88" s="25">
        <v>0</v>
      </c>
      <c r="BX88" s="25">
        <v>21350249</v>
      </c>
      <c r="BY88" s="25">
        <v>0</v>
      </c>
      <c r="BZ88" s="25">
        <v>0</v>
      </c>
      <c r="CA88" s="25">
        <v>0</v>
      </c>
      <c r="CB88" s="25">
        <v>0</v>
      </c>
      <c r="CC88" s="25">
        <v>0</v>
      </c>
      <c r="CD88" s="25">
        <v>0</v>
      </c>
      <c r="CE88" s="25">
        <v>0</v>
      </c>
      <c r="CF88" s="25">
        <v>0</v>
      </c>
      <c r="CG88" s="25">
        <v>0</v>
      </c>
      <c r="CH88" s="25">
        <v>0</v>
      </c>
      <c r="CI88" s="25">
        <v>21350249</v>
      </c>
      <c r="CJ88" s="26"/>
      <c r="CK88" s="26"/>
      <c r="CL88" s="26"/>
      <c r="CM88" s="26"/>
      <c r="CN88" s="26"/>
    </row>
    <row r="89" spans="1:92" ht="33.75">
      <c r="A89" s="22">
        <v>82</v>
      </c>
      <c r="B89" s="23" t="s">
        <v>95</v>
      </c>
      <c r="C89" s="24" t="s">
        <v>94</v>
      </c>
      <c r="D89" s="25">
        <v>0</v>
      </c>
      <c r="E89" s="25">
        <v>0</v>
      </c>
      <c r="F89" s="25">
        <v>0</v>
      </c>
      <c r="G89" s="25">
        <v>0</v>
      </c>
      <c r="H89" s="25">
        <v>0</v>
      </c>
      <c r="I89" s="25">
        <v>0</v>
      </c>
      <c r="J89" s="25">
        <v>0</v>
      </c>
      <c r="K89" s="25">
        <v>0</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5">
        <v>0</v>
      </c>
      <c r="AF89" s="25">
        <v>0</v>
      </c>
      <c r="AG89" s="25">
        <v>0</v>
      </c>
      <c r="AH89" s="25">
        <v>0</v>
      </c>
      <c r="AI89" s="25">
        <v>0</v>
      </c>
      <c r="AJ89" s="25">
        <v>0</v>
      </c>
      <c r="AK89" s="25">
        <v>0</v>
      </c>
      <c r="AL89" s="25">
        <v>0</v>
      </c>
      <c r="AM89" s="25">
        <v>0</v>
      </c>
      <c r="AN89" s="25">
        <v>0</v>
      </c>
      <c r="AO89" s="25">
        <v>0</v>
      </c>
      <c r="AP89" s="25">
        <v>0</v>
      </c>
      <c r="AQ89" s="25">
        <v>0</v>
      </c>
      <c r="AR89" s="25">
        <v>0</v>
      </c>
      <c r="AS89" s="25">
        <v>0</v>
      </c>
      <c r="AT89" s="25">
        <v>0</v>
      </c>
      <c r="AU89" s="25">
        <v>0</v>
      </c>
      <c r="AV89" s="25">
        <v>0</v>
      </c>
      <c r="AW89" s="25">
        <v>0</v>
      </c>
      <c r="AX89" s="25">
        <v>0</v>
      </c>
      <c r="AY89" s="25">
        <v>0</v>
      </c>
      <c r="AZ89" s="25">
        <v>0</v>
      </c>
      <c r="BA89" s="25">
        <v>0</v>
      </c>
      <c r="BB89" s="25">
        <v>0</v>
      </c>
      <c r="BC89" s="25">
        <v>0</v>
      </c>
      <c r="BD89" s="25">
        <v>0</v>
      </c>
      <c r="BE89" s="25">
        <v>0</v>
      </c>
      <c r="BF89" s="25">
        <v>0</v>
      </c>
      <c r="BG89" s="25">
        <v>0</v>
      </c>
      <c r="BH89" s="25">
        <v>0</v>
      </c>
      <c r="BI89" s="25">
        <v>0</v>
      </c>
      <c r="BJ89" s="25">
        <v>0</v>
      </c>
      <c r="BK89" s="25">
        <v>0</v>
      </c>
      <c r="BL89" s="25">
        <v>0</v>
      </c>
      <c r="BM89" s="25">
        <v>0</v>
      </c>
      <c r="BN89" s="25">
        <v>0</v>
      </c>
      <c r="BO89" s="25">
        <v>0</v>
      </c>
      <c r="BP89" s="25">
        <v>0</v>
      </c>
      <c r="BQ89" s="25">
        <v>0</v>
      </c>
      <c r="BR89" s="25">
        <v>0</v>
      </c>
      <c r="BS89" s="25">
        <v>0</v>
      </c>
      <c r="BT89" s="25">
        <v>0</v>
      </c>
      <c r="BU89" s="25">
        <v>0</v>
      </c>
      <c r="BV89" s="25">
        <v>0</v>
      </c>
      <c r="BW89" s="25">
        <v>0</v>
      </c>
      <c r="BX89" s="25">
        <v>0</v>
      </c>
      <c r="BY89" s="25">
        <v>0</v>
      </c>
      <c r="BZ89" s="25">
        <v>0</v>
      </c>
      <c r="CA89" s="25">
        <v>0</v>
      </c>
      <c r="CB89" s="25">
        <v>0</v>
      </c>
      <c r="CC89" s="25">
        <v>0</v>
      </c>
      <c r="CD89" s="25">
        <v>0</v>
      </c>
      <c r="CE89" s="25">
        <v>0</v>
      </c>
      <c r="CF89" s="25">
        <v>0</v>
      </c>
      <c r="CG89" s="25">
        <v>0</v>
      </c>
      <c r="CH89" s="25">
        <v>0</v>
      </c>
      <c r="CI89" s="25">
        <v>0</v>
      </c>
      <c r="CJ89" s="26"/>
      <c r="CK89" s="26"/>
      <c r="CL89" s="26"/>
      <c r="CM89" s="26"/>
      <c r="CN89" s="26"/>
    </row>
    <row r="90" spans="1:92" ht="33.75">
      <c r="A90" s="22">
        <v>83</v>
      </c>
      <c r="B90" s="23" t="s">
        <v>93</v>
      </c>
      <c r="C90" s="24" t="s">
        <v>92</v>
      </c>
      <c r="D90" s="25">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5">
        <v>0</v>
      </c>
      <c r="AF90" s="25">
        <v>0</v>
      </c>
      <c r="AG90" s="25">
        <v>0</v>
      </c>
      <c r="AH90" s="25">
        <v>0</v>
      </c>
      <c r="AI90" s="25">
        <v>0</v>
      </c>
      <c r="AJ90" s="25">
        <v>0</v>
      </c>
      <c r="AK90" s="25">
        <v>0</v>
      </c>
      <c r="AL90" s="25">
        <v>0</v>
      </c>
      <c r="AM90" s="25">
        <v>0</v>
      </c>
      <c r="AN90" s="25">
        <v>0</v>
      </c>
      <c r="AO90" s="25">
        <v>0</v>
      </c>
      <c r="AP90" s="25">
        <v>0</v>
      </c>
      <c r="AQ90" s="25">
        <v>0</v>
      </c>
      <c r="AR90" s="25">
        <v>0</v>
      </c>
      <c r="AS90" s="25">
        <v>0</v>
      </c>
      <c r="AT90" s="25">
        <v>0</v>
      </c>
      <c r="AU90" s="25">
        <v>0</v>
      </c>
      <c r="AV90" s="25">
        <v>0</v>
      </c>
      <c r="AW90" s="25">
        <v>0</v>
      </c>
      <c r="AX90" s="25">
        <v>0</v>
      </c>
      <c r="AY90" s="25">
        <v>0</v>
      </c>
      <c r="AZ90" s="25">
        <v>0</v>
      </c>
      <c r="BA90" s="25">
        <v>0</v>
      </c>
      <c r="BB90" s="25">
        <v>0</v>
      </c>
      <c r="BC90" s="25">
        <v>0</v>
      </c>
      <c r="BD90" s="25">
        <v>0</v>
      </c>
      <c r="BE90" s="25">
        <v>0</v>
      </c>
      <c r="BF90" s="25">
        <v>0</v>
      </c>
      <c r="BG90" s="25">
        <v>0</v>
      </c>
      <c r="BH90" s="25">
        <v>0</v>
      </c>
      <c r="BI90" s="25">
        <v>0</v>
      </c>
      <c r="BJ90" s="25">
        <v>0</v>
      </c>
      <c r="BK90" s="25">
        <v>0</v>
      </c>
      <c r="BL90" s="25">
        <v>0</v>
      </c>
      <c r="BM90" s="25">
        <v>0</v>
      </c>
      <c r="BN90" s="25">
        <v>0</v>
      </c>
      <c r="BO90" s="25">
        <v>0</v>
      </c>
      <c r="BP90" s="25">
        <v>0</v>
      </c>
      <c r="BQ90" s="25">
        <v>0</v>
      </c>
      <c r="BR90" s="25">
        <v>0</v>
      </c>
      <c r="BS90" s="25">
        <v>0</v>
      </c>
      <c r="BT90" s="25">
        <v>0</v>
      </c>
      <c r="BU90" s="25">
        <v>0</v>
      </c>
      <c r="BV90" s="25">
        <v>0</v>
      </c>
      <c r="BW90" s="25">
        <v>0</v>
      </c>
      <c r="BX90" s="25">
        <v>0</v>
      </c>
      <c r="BY90" s="25">
        <v>0</v>
      </c>
      <c r="BZ90" s="25">
        <v>0</v>
      </c>
      <c r="CA90" s="25">
        <v>0</v>
      </c>
      <c r="CB90" s="25">
        <v>0</v>
      </c>
      <c r="CC90" s="25">
        <v>0</v>
      </c>
      <c r="CD90" s="25">
        <v>0</v>
      </c>
      <c r="CE90" s="25">
        <v>0</v>
      </c>
      <c r="CF90" s="25">
        <v>0</v>
      </c>
      <c r="CG90" s="25">
        <v>0</v>
      </c>
      <c r="CH90" s="25">
        <v>0</v>
      </c>
      <c r="CI90" s="25">
        <v>0</v>
      </c>
      <c r="CJ90" s="26"/>
      <c r="CK90" s="26"/>
      <c r="CL90" s="26"/>
      <c r="CM90" s="26"/>
      <c r="CN90" s="26"/>
    </row>
    <row r="91" spans="1:92" ht="22.5">
      <c r="A91" s="22">
        <v>84</v>
      </c>
      <c r="B91" s="23" t="s">
        <v>91</v>
      </c>
      <c r="C91" s="24" t="s">
        <v>90</v>
      </c>
      <c r="D91" s="25">
        <v>4002064</v>
      </c>
      <c r="E91" s="25">
        <v>3</v>
      </c>
      <c r="F91" s="25">
        <v>4</v>
      </c>
      <c r="G91" s="25">
        <v>4001785</v>
      </c>
      <c r="H91" s="25">
        <v>9815757</v>
      </c>
      <c r="I91" s="25">
        <v>325874</v>
      </c>
      <c r="J91" s="25">
        <v>393749</v>
      </c>
      <c r="K91" s="25">
        <v>22350</v>
      </c>
      <c r="L91" s="25">
        <v>104646</v>
      </c>
      <c r="M91" s="25">
        <v>36525</v>
      </c>
      <c r="N91" s="25">
        <v>369</v>
      </c>
      <c r="O91" s="25">
        <v>199</v>
      </c>
      <c r="P91" s="25">
        <v>1469</v>
      </c>
      <c r="Q91" s="25">
        <v>857</v>
      </c>
      <c r="R91" s="25">
        <v>777</v>
      </c>
      <c r="S91" s="25">
        <v>6319</v>
      </c>
      <c r="T91" s="25">
        <v>33</v>
      </c>
      <c r="U91" s="25">
        <v>0</v>
      </c>
      <c r="V91" s="25">
        <v>108478</v>
      </c>
      <c r="W91" s="25">
        <v>1099</v>
      </c>
      <c r="X91" s="25">
        <v>465</v>
      </c>
      <c r="Y91" s="25">
        <v>2304</v>
      </c>
      <c r="Z91" s="25">
        <v>235282</v>
      </c>
      <c r="AA91" s="25">
        <v>90578</v>
      </c>
      <c r="AB91" s="25">
        <v>203</v>
      </c>
      <c r="AC91" s="25">
        <v>108</v>
      </c>
      <c r="AD91" s="25">
        <v>96</v>
      </c>
      <c r="AE91" s="25">
        <v>144</v>
      </c>
      <c r="AF91" s="25">
        <v>1774</v>
      </c>
      <c r="AG91" s="25">
        <v>541</v>
      </c>
      <c r="AH91" s="25">
        <v>7</v>
      </c>
      <c r="AI91" s="25">
        <v>1</v>
      </c>
      <c r="AJ91" s="25">
        <v>2234</v>
      </c>
      <c r="AK91" s="25">
        <v>98608</v>
      </c>
      <c r="AL91" s="25">
        <v>5282</v>
      </c>
      <c r="AM91" s="25">
        <v>596680</v>
      </c>
      <c r="AN91" s="25">
        <v>68622</v>
      </c>
      <c r="AO91" s="25">
        <v>15087608</v>
      </c>
      <c r="AP91" s="25">
        <v>2464861</v>
      </c>
      <c r="AQ91" s="25">
        <v>93337</v>
      </c>
      <c r="AR91" s="25">
        <v>34</v>
      </c>
      <c r="AS91" s="25">
        <v>55370</v>
      </c>
      <c r="AT91" s="25">
        <v>1008194</v>
      </c>
      <c r="AU91" s="25">
        <v>615016</v>
      </c>
      <c r="AV91" s="25">
        <v>12501</v>
      </c>
      <c r="AW91" s="25">
        <v>1135</v>
      </c>
      <c r="AX91" s="25">
        <v>99656</v>
      </c>
      <c r="AY91" s="25">
        <v>19843</v>
      </c>
      <c r="AZ91" s="25">
        <v>736074</v>
      </c>
      <c r="BA91" s="25">
        <v>300182</v>
      </c>
      <c r="BB91" s="25">
        <v>4190</v>
      </c>
      <c r="BC91" s="25">
        <v>19691481</v>
      </c>
      <c r="BD91" s="25">
        <v>625</v>
      </c>
      <c r="BE91" s="25">
        <v>281859</v>
      </c>
      <c r="BF91" s="25">
        <v>23820</v>
      </c>
      <c r="BG91" s="25">
        <v>671</v>
      </c>
      <c r="BH91" s="25">
        <v>10378</v>
      </c>
      <c r="BI91" s="25">
        <v>2146</v>
      </c>
      <c r="BJ91" s="25">
        <v>6630</v>
      </c>
      <c r="BK91" s="25">
        <v>35376</v>
      </c>
      <c r="BL91" s="25">
        <v>18195</v>
      </c>
      <c r="BM91" s="25">
        <v>0</v>
      </c>
      <c r="BN91" s="25">
        <v>25492</v>
      </c>
      <c r="BO91" s="25">
        <v>466488</v>
      </c>
      <c r="BP91" s="25">
        <v>545</v>
      </c>
      <c r="BQ91" s="25">
        <v>206008</v>
      </c>
      <c r="BR91" s="25">
        <v>61036</v>
      </c>
      <c r="BS91" s="25">
        <v>193886</v>
      </c>
      <c r="BT91" s="25">
        <v>142</v>
      </c>
      <c r="BU91" s="25">
        <v>12426</v>
      </c>
      <c r="BV91" s="25">
        <v>261</v>
      </c>
      <c r="BW91" s="25">
        <v>0</v>
      </c>
      <c r="BX91" s="25">
        <v>61460752</v>
      </c>
      <c r="BY91" s="25">
        <v>5289068</v>
      </c>
      <c r="BZ91" s="25">
        <v>0</v>
      </c>
      <c r="CA91" s="25">
        <v>0</v>
      </c>
      <c r="CB91" s="25">
        <v>5289068</v>
      </c>
      <c r="CC91" s="25">
        <v>0</v>
      </c>
      <c r="CD91" s="25">
        <v>0</v>
      </c>
      <c r="CE91" s="25">
        <v>0</v>
      </c>
      <c r="CF91" s="25">
        <v>0</v>
      </c>
      <c r="CG91" s="25">
        <v>0</v>
      </c>
      <c r="CH91" s="25">
        <v>5289068</v>
      </c>
      <c r="CI91" s="25">
        <v>66749820</v>
      </c>
      <c r="CJ91" s="26"/>
      <c r="CK91" s="26"/>
      <c r="CL91" s="26"/>
      <c r="CM91" s="26"/>
      <c r="CN91" s="26"/>
    </row>
    <row r="92" spans="1:92">
      <c r="A92" s="22">
        <v>85</v>
      </c>
      <c r="B92" s="23" t="s">
        <v>89</v>
      </c>
      <c r="C92" s="24" t="s">
        <v>88</v>
      </c>
      <c r="D92" s="25">
        <v>357</v>
      </c>
      <c r="E92" s="25">
        <v>977</v>
      </c>
      <c r="F92" s="25">
        <v>0</v>
      </c>
      <c r="G92" s="25">
        <v>0</v>
      </c>
      <c r="H92" s="25">
        <v>23293</v>
      </c>
      <c r="I92" s="25">
        <v>0</v>
      </c>
      <c r="J92" s="25">
        <v>0</v>
      </c>
      <c r="K92" s="25">
        <v>0</v>
      </c>
      <c r="L92" s="25">
        <v>11790</v>
      </c>
      <c r="M92" s="25">
        <v>0</v>
      </c>
      <c r="N92" s="25">
        <v>0</v>
      </c>
      <c r="O92" s="25">
        <v>0</v>
      </c>
      <c r="P92" s="25">
        <v>0</v>
      </c>
      <c r="Q92" s="25">
        <v>0</v>
      </c>
      <c r="R92" s="25">
        <v>0</v>
      </c>
      <c r="S92" s="25">
        <v>0</v>
      </c>
      <c r="T92" s="25">
        <v>0</v>
      </c>
      <c r="U92" s="25">
        <v>0</v>
      </c>
      <c r="V92" s="25">
        <v>0</v>
      </c>
      <c r="W92" s="25">
        <v>9</v>
      </c>
      <c r="X92" s="25">
        <v>0</v>
      </c>
      <c r="Y92" s="25">
        <v>0</v>
      </c>
      <c r="Z92" s="25">
        <v>0</v>
      </c>
      <c r="AA92" s="25">
        <v>0</v>
      </c>
      <c r="AB92" s="25">
        <v>0</v>
      </c>
      <c r="AC92" s="25">
        <v>0</v>
      </c>
      <c r="AD92" s="25">
        <v>0</v>
      </c>
      <c r="AE92" s="25">
        <v>0</v>
      </c>
      <c r="AF92" s="25">
        <v>0</v>
      </c>
      <c r="AG92" s="25">
        <v>0</v>
      </c>
      <c r="AH92" s="25">
        <v>0</v>
      </c>
      <c r="AI92" s="25">
        <v>0</v>
      </c>
      <c r="AJ92" s="25">
        <v>0</v>
      </c>
      <c r="AK92" s="25">
        <v>2341</v>
      </c>
      <c r="AL92" s="25">
        <v>0</v>
      </c>
      <c r="AM92" s="25">
        <v>0</v>
      </c>
      <c r="AN92" s="25">
        <v>0</v>
      </c>
      <c r="AO92" s="25">
        <v>5147220</v>
      </c>
      <c r="AP92" s="25">
        <v>0</v>
      </c>
      <c r="AQ92" s="25">
        <v>7030784</v>
      </c>
      <c r="AR92" s="25">
        <v>693</v>
      </c>
      <c r="AS92" s="25">
        <v>0</v>
      </c>
      <c r="AT92" s="25">
        <v>466</v>
      </c>
      <c r="AU92" s="25">
        <v>0</v>
      </c>
      <c r="AV92" s="25">
        <v>0</v>
      </c>
      <c r="AW92" s="25">
        <v>0</v>
      </c>
      <c r="AX92" s="25">
        <v>0</v>
      </c>
      <c r="AY92" s="25">
        <v>0</v>
      </c>
      <c r="AZ92" s="25">
        <v>0</v>
      </c>
      <c r="BA92" s="25">
        <v>0</v>
      </c>
      <c r="BB92" s="25">
        <v>0</v>
      </c>
      <c r="BC92" s="25">
        <v>1888</v>
      </c>
      <c r="BD92" s="25">
        <v>0</v>
      </c>
      <c r="BE92" s="25">
        <v>0</v>
      </c>
      <c r="BF92" s="25">
        <v>1215030</v>
      </c>
      <c r="BG92" s="25">
        <v>39</v>
      </c>
      <c r="BH92" s="25">
        <v>0</v>
      </c>
      <c r="BI92" s="25">
        <v>0</v>
      </c>
      <c r="BJ92" s="25">
        <v>0</v>
      </c>
      <c r="BK92" s="25">
        <v>0</v>
      </c>
      <c r="BL92" s="25">
        <v>0</v>
      </c>
      <c r="BM92" s="25">
        <v>0</v>
      </c>
      <c r="BN92" s="25">
        <v>0</v>
      </c>
      <c r="BO92" s="25">
        <v>0</v>
      </c>
      <c r="BP92" s="25">
        <v>0</v>
      </c>
      <c r="BQ92" s="25">
        <v>4107</v>
      </c>
      <c r="BR92" s="25">
        <v>1455</v>
      </c>
      <c r="BS92" s="25">
        <v>0</v>
      </c>
      <c r="BT92" s="25">
        <v>7</v>
      </c>
      <c r="BU92" s="25">
        <v>40</v>
      </c>
      <c r="BV92" s="25">
        <v>0</v>
      </c>
      <c r="BW92" s="25">
        <v>0</v>
      </c>
      <c r="BX92" s="25">
        <v>13440496</v>
      </c>
      <c r="BY92" s="25">
        <v>0</v>
      </c>
      <c r="BZ92" s="25">
        <v>0</v>
      </c>
      <c r="CA92" s="25">
        <v>0</v>
      </c>
      <c r="CB92" s="25">
        <v>0</v>
      </c>
      <c r="CC92" s="25">
        <v>0</v>
      </c>
      <c r="CD92" s="25">
        <v>0</v>
      </c>
      <c r="CE92" s="25">
        <v>0</v>
      </c>
      <c r="CF92" s="25">
        <v>0</v>
      </c>
      <c r="CG92" s="25">
        <v>0</v>
      </c>
      <c r="CH92" s="25">
        <v>0</v>
      </c>
      <c r="CI92" s="25">
        <v>13440496</v>
      </c>
      <c r="CJ92" s="26"/>
      <c r="CK92" s="26"/>
      <c r="CL92" s="26"/>
      <c r="CM92" s="26"/>
      <c r="CN92" s="26"/>
    </row>
    <row r="93" spans="1:92">
      <c r="A93" s="22">
        <v>86</v>
      </c>
      <c r="B93" s="23" t="s">
        <v>87</v>
      </c>
      <c r="C93" s="24" t="s">
        <v>86</v>
      </c>
      <c r="D93" s="25">
        <v>12998</v>
      </c>
      <c r="E93" s="25">
        <v>9867</v>
      </c>
      <c r="F93" s="25">
        <v>4</v>
      </c>
      <c r="G93" s="25">
        <v>254</v>
      </c>
      <c r="H93" s="25">
        <v>434260</v>
      </c>
      <c r="I93" s="25">
        <v>5554</v>
      </c>
      <c r="J93" s="25">
        <v>169</v>
      </c>
      <c r="K93" s="25">
        <v>9887</v>
      </c>
      <c r="L93" s="25">
        <v>1344</v>
      </c>
      <c r="M93" s="25">
        <v>288</v>
      </c>
      <c r="N93" s="25">
        <v>81</v>
      </c>
      <c r="O93" s="25">
        <v>60</v>
      </c>
      <c r="P93" s="25">
        <v>25</v>
      </c>
      <c r="Q93" s="25">
        <v>5</v>
      </c>
      <c r="R93" s="25">
        <v>10</v>
      </c>
      <c r="S93" s="25">
        <v>15</v>
      </c>
      <c r="T93" s="25">
        <v>17</v>
      </c>
      <c r="U93" s="25">
        <v>76</v>
      </c>
      <c r="V93" s="25">
        <v>407</v>
      </c>
      <c r="W93" s="25">
        <v>462</v>
      </c>
      <c r="X93" s="25">
        <v>38</v>
      </c>
      <c r="Y93" s="25">
        <v>148</v>
      </c>
      <c r="Z93" s="25">
        <v>502</v>
      </c>
      <c r="AA93" s="25">
        <v>6742</v>
      </c>
      <c r="AB93" s="25">
        <v>208</v>
      </c>
      <c r="AC93" s="25">
        <v>6</v>
      </c>
      <c r="AD93" s="25">
        <v>143</v>
      </c>
      <c r="AE93" s="25">
        <v>191</v>
      </c>
      <c r="AF93" s="25">
        <v>467</v>
      </c>
      <c r="AG93" s="25">
        <v>161</v>
      </c>
      <c r="AH93" s="25">
        <v>23</v>
      </c>
      <c r="AI93" s="25">
        <v>16</v>
      </c>
      <c r="AJ93" s="25">
        <v>577</v>
      </c>
      <c r="AK93" s="25">
        <v>1092</v>
      </c>
      <c r="AL93" s="25">
        <v>281</v>
      </c>
      <c r="AM93" s="25">
        <v>3595</v>
      </c>
      <c r="AN93" s="25">
        <v>292218</v>
      </c>
      <c r="AO93" s="25">
        <v>9561589</v>
      </c>
      <c r="AP93" s="25">
        <v>2304453</v>
      </c>
      <c r="AQ93" s="25">
        <v>137520</v>
      </c>
      <c r="AR93" s="25">
        <v>3568</v>
      </c>
      <c r="AS93" s="25">
        <v>122740</v>
      </c>
      <c r="AT93" s="25">
        <v>430343</v>
      </c>
      <c r="AU93" s="25">
        <v>209742</v>
      </c>
      <c r="AV93" s="25">
        <v>701</v>
      </c>
      <c r="AW93" s="25">
        <v>5535</v>
      </c>
      <c r="AX93" s="25">
        <v>35685</v>
      </c>
      <c r="AY93" s="25">
        <v>162631</v>
      </c>
      <c r="AZ93" s="25">
        <v>81131</v>
      </c>
      <c r="BA93" s="25">
        <v>10</v>
      </c>
      <c r="BB93" s="25">
        <v>24</v>
      </c>
      <c r="BC93" s="25">
        <v>2519792</v>
      </c>
      <c r="BD93" s="25">
        <v>121847</v>
      </c>
      <c r="BE93" s="25">
        <v>2750101</v>
      </c>
      <c r="BF93" s="25">
        <v>372965</v>
      </c>
      <c r="BG93" s="25">
        <v>5177</v>
      </c>
      <c r="BH93" s="25">
        <v>124012</v>
      </c>
      <c r="BI93" s="25">
        <v>6155</v>
      </c>
      <c r="BJ93" s="25">
        <v>9</v>
      </c>
      <c r="BK93" s="25">
        <v>139451</v>
      </c>
      <c r="BL93" s="25">
        <v>201380</v>
      </c>
      <c r="BM93" s="25">
        <v>372654</v>
      </c>
      <c r="BN93" s="25">
        <v>92641</v>
      </c>
      <c r="BO93" s="25">
        <v>609331</v>
      </c>
      <c r="BP93" s="25">
        <v>201</v>
      </c>
      <c r="BQ93" s="25">
        <v>9471538</v>
      </c>
      <c r="BR93" s="25">
        <v>761351</v>
      </c>
      <c r="BS93" s="25">
        <v>221074</v>
      </c>
      <c r="BT93" s="25">
        <v>22</v>
      </c>
      <c r="BU93" s="25">
        <v>911848</v>
      </c>
      <c r="BV93" s="25">
        <v>309683</v>
      </c>
      <c r="BW93" s="25">
        <v>0</v>
      </c>
      <c r="BX93" s="25">
        <v>32829095</v>
      </c>
      <c r="BY93" s="25">
        <v>18184184</v>
      </c>
      <c r="BZ93" s="25">
        <v>0</v>
      </c>
      <c r="CA93" s="25">
        <v>0</v>
      </c>
      <c r="CB93" s="25">
        <v>18184184</v>
      </c>
      <c r="CC93" s="25">
        <v>0</v>
      </c>
      <c r="CD93" s="25">
        <v>0</v>
      </c>
      <c r="CE93" s="25">
        <v>0</v>
      </c>
      <c r="CF93" s="25">
        <v>0</v>
      </c>
      <c r="CG93" s="25">
        <v>0</v>
      </c>
      <c r="CH93" s="25">
        <v>18184184</v>
      </c>
      <c r="CI93" s="25">
        <v>51013279</v>
      </c>
      <c r="CJ93" s="26"/>
      <c r="CK93" s="26"/>
      <c r="CL93" s="26"/>
      <c r="CM93" s="26"/>
      <c r="CN93" s="26"/>
    </row>
    <row r="94" spans="1:92" ht="22.5">
      <c r="A94" s="22">
        <v>87</v>
      </c>
      <c r="B94" s="23" t="s">
        <v>85</v>
      </c>
      <c r="C94" s="24" t="s">
        <v>84</v>
      </c>
      <c r="D94" s="25">
        <v>5484131</v>
      </c>
      <c r="E94" s="25">
        <v>1616</v>
      </c>
      <c r="F94" s="25">
        <v>10</v>
      </c>
      <c r="G94" s="25">
        <v>223551</v>
      </c>
      <c r="H94" s="25">
        <v>21189185</v>
      </c>
      <c r="I94" s="25">
        <v>147100</v>
      </c>
      <c r="J94" s="25">
        <v>612271</v>
      </c>
      <c r="K94" s="25">
        <v>272106</v>
      </c>
      <c r="L94" s="25">
        <v>47705</v>
      </c>
      <c r="M94" s="25">
        <v>1103</v>
      </c>
      <c r="N94" s="25">
        <v>14</v>
      </c>
      <c r="O94" s="25">
        <v>17</v>
      </c>
      <c r="P94" s="25">
        <v>96</v>
      </c>
      <c r="Q94" s="25">
        <v>0</v>
      </c>
      <c r="R94" s="25">
        <v>0</v>
      </c>
      <c r="S94" s="25">
        <v>0</v>
      </c>
      <c r="T94" s="25">
        <v>271</v>
      </c>
      <c r="U94" s="25">
        <v>0</v>
      </c>
      <c r="V94" s="25">
        <v>129757</v>
      </c>
      <c r="W94" s="25">
        <v>4</v>
      </c>
      <c r="X94" s="25">
        <v>0</v>
      </c>
      <c r="Y94" s="25">
        <v>8412</v>
      </c>
      <c r="Z94" s="25">
        <v>57096</v>
      </c>
      <c r="AA94" s="25">
        <v>125033</v>
      </c>
      <c r="AB94" s="25">
        <v>11</v>
      </c>
      <c r="AC94" s="25">
        <v>3944</v>
      </c>
      <c r="AD94" s="25">
        <v>53</v>
      </c>
      <c r="AE94" s="25">
        <v>4</v>
      </c>
      <c r="AF94" s="25">
        <v>0</v>
      </c>
      <c r="AG94" s="25">
        <v>0</v>
      </c>
      <c r="AH94" s="25">
        <v>101</v>
      </c>
      <c r="AI94" s="25">
        <v>15</v>
      </c>
      <c r="AJ94" s="25">
        <v>27256</v>
      </c>
      <c r="AK94" s="25">
        <v>55708</v>
      </c>
      <c r="AL94" s="25">
        <v>5438</v>
      </c>
      <c r="AM94" s="25">
        <v>61765</v>
      </c>
      <c r="AN94" s="25">
        <v>2269792</v>
      </c>
      <c r="AO94" s="25">
        <v>50177517</v>
      </c>
      <c r="AP94" s="25">
        <v>17284874</v>
      </c>
      <c r="AQ94" s="25">
        <v>14043723</v>
      </c>
      <c r="AR94" s="25">
        <v>158166</v>
      </c>
      <c r="AS94" s="25">
        <v>9570252</v>
      </c>
      <c r="AT94" s="25">
        <v>6103761</v>
      </c>
      <c r="AU94" s="25">
        <v>23956</v>
      </c>
      <c r="AV94" s="25">
        <v>276</v>
      </c>
      <c r="AW94" s="25">
        <v>31721</v>
      </c>
      <c r="AX94" s="25">
        <v>14151</v>
      </c>
      <c r="AY94" s="25">
        <v>19750</v>
      </c>
      <c r="AZ94" s="25">
        <v>12541</v>
      </c>
      <c r="BA94" s="25">
        <v>66965</v>
      </c>
      <c r="BB94" s="25">
        <v>640219</v>
      </c>
      <c r="BC94" s="25">
        <v>3268</v>
      </c>
      <c r="BD94" s="25">
        <v>0</v>
      </c>
      <c r="BE94" s="25">
        <v>9026044</v>
      </c>
      <c r="BF94" s="25">
        <v>230717</v>
      </c>
      <c r="BG94" s="25">
        <v>119</v>
      </c>
      <c r="BH94" s="25">
        <v>3383</v>
      </c>
      <c r="BI94" s="25">
        <v>1812</v>
      </c>
      <c r="BJ94" s="25">
        <v>5126</v>
      </c>
      <c r="BK94" s="25">
        <v>91026</v>
      </c>
      <c r="BL94" s="25">
        <v>7717</v>
      </c>
      <c r="BM94" s="25">
        <v>0</v>
      </c>
      <c r="BN94" s="25">
        <v>614874</v>
      </c>
      <c r="BO94" s="25">
        <v>35836</v>
      </c>
      <c r="BP94" s="25">
        <v>242</v>
      </c>
      <c r="BQ94" s="25">
        <v>6292400</v>
      </c>
      <c r="BR94" s="25">
        <v>1250280</v>
      </c>
      <c r="BS94" s="25">
        <v>744619</v>
      </c>
      <c r="BT94" s="25">
        <v>1374</v>
      </c>
      <c r="BU94" s="25">
        <v>462467</v>
      </c>
      <c r="BV94" s="25">
        <v>48892</v>
      </c>
      <c r="BW94" s="25">
        <v>0</v>
      </c>
      <c r="BX94" s="25">
        <v>147691633</v>
      </c>
      <c r="BY94" s="25">
        <v>0</v>
      </c>
      <c r="BZ94" s="25">
        <v>0</v>
      </c>
      <c r="CA94" s="25">
        <v>0</v>
      </c>
      <c r="CB94" s="25">
        <v>0</v>
      </c>
      <c r="CC94" s="25">
        <v>0</v>
      </c>
      <c r="CD94" s="25">
        <v>0</v>
      </c>
      <c r="CE94" s="25">
        <v>0</v>
      </c>
      <c r="CF94" s="25">
        <v>0</v>
      </c>
      <c r="CG94" s="25">
        <v>0</v>
      </c>
      <c r="CH94" s="25">
        <v>0</v>
      </c>
      <c r="CI94" s="25">
        <v>147691633</v>
      </c>
      <c r="CJ94" s="26"/>
      <c r="CK94" s="26"/>
      <c r="CL94" s="26"/>
      <c r="CM94" s="26"/>
      <c r="CN94" s="26"/>
    </row>
    <row r="95" spans="1:92">
      <c r="A95" s="22">
        <v>88</v>
      </c>
      <c r="B95" s="23" t="s">
        <v>83</v>
      </c>
      <c r="C95" s="24" t="s">
        <v>82</v>
      </c>
      <c r="D95" s="25">
        <v>1475</v>
      </c>
      <c r="E95" s="25">
        <v>570</v>
      </c>
      <c r="F95" s="25">
        <v>1323</v>
      </c>
      <c r="G95" s="25">
        <v>22187</v>
      </c>
      <c r="H95" s="25">
        <v>41106</v>
      </c>
      <c r="I95" s="25">
        <v>107</v>
      </c>
      <c r="J95" s="25">
        <v>14675</v>
      </c>
      <c r="K95" s="25">
        <v>11796</v>
      </c>
      <c r="L95" s="25">
        <v>933</v>
      </c>
      <c r="M95" s="25">
        <v>12</v>
      </c>
      <c r="N95" s="25">
        <v>0</v>
      </c>
      <c r="O95" s="25">
        <v>3</v>
      </c>
      <c r="P95" s="25">
        <v>1</v>
      </c>
      <c r="Q95" s="25">
        <v>2</v>
      </c>
      <c r="R95" s="25">
        <v>6</v>
      </c>
      <c r="S95" s="25">
        <v>100</v>
      </c>
      <c r="T95" s="25">
        <v>10</v>
      </c>
      <c r="U95" s="25">
        <v>0</v>
      </c>
      <c r="V95" s="25">
        <v>1876</v>
      </c>
      <c r="W95" s="25">
        <v>1</v>
      </c>
      <c r="X95" s="25">
        <v>363</v>
      </c>
      <c r="Y95" s="25">
        <v>1</v>
      </c>
      <c r="Z95" s="25">
        <v>66</v>
      </c>
      <c r="AA95" s="25">
        <v>270</v>
      </c>
      <c r="AB95" s="25">
        <v>44</v>
      </c>
      <c r="AC95" s="25">
        <v>0</v>
      </c>
      <c r="AD95" s="25">
        <v>0</v>
      </c>
      <c r="AE95" s="25">
        <v>1</v>
      </c>
      <c r="AF95" s="25">
        <v>62</v>
      </c>
      <c r="AG95" s="25">
        <v>29</v>
      </c>
      <c r="AH95" s="25">
        <v>0</v>
      </c>
      <c r="AI95" s="25">
        <v>0</v>
      </c>
      <c r="AJ95" s="25">
        <v>195</v>
      </c>
      <c r="AK95" s="25">
        <v>12764</v>
      </c>
      <c r="AL95" s="25">
        <v>503</v>
      </c>
      <c r="AM95" s="25">
        <v>1369</v>
      </c>
      <c r="AN95" s="25">
        <v>2910</v>
      </c>
      <c r="AO95" s="25">
        <v>4023</v>
      </c>
      <c r="AP95" s="25">
        <v>4435</v>
      </c>
      <c r="AQ95" s="25">
        <v>13349</v>
      </c>
      <c r="AR95" s="25">
        <v>233</v>
      </c>
      <c r="AS95" s="25">
        <v>2584</v>
      </c>
      <c r="AT95" s="25">
        <v>18398</v>
      </c>
      <c r="AU95" s="25">
        <v>3710</v>
      </c>
      <c r="AV95" s="25">
        <v>414</v>
      </c>
      <c r="AW95" s="25">
        <v>8339</v>
      </c>
      <c r="AX95" s="25">
        <v>56591</v>
      </c>
      <c r="AY95" s="25">
        <v>60284</v>
      </c>
      <c r="AZ95" s="25">
        <v>30771</v>
      </c>
      <c r="BA95" s="25">
        <v>20075</v>
      </c>
      <c r="BB95" s="25">
        <v>10868</v>
      </c>
      <c r="BC95" s="25">
        <v>31282</v>
      </c>
      <c r="BD95" s="25">
        <v>5608</v>
      </c>
      <c r="BE95" s="25">
        <v>200972</v>
      </c>
      <c r="BF95" s="25">
        <v>4126</v>
      </c>
      <c r="BG95" s="25">
        <v>3285</v>
      </c>
      <c r="BH95" s="25">
        <v>2924</v>
      </c>
      <c r="BI95" s="25">
        <v>923</v>
      </c>
      <c r="BJ95" s="25">
        <v>874</v>
      </c>
      <c r="BK95" s="25">
        <v>74816</v>
      </c>
      <c r="BL95" s="25">
        <v>88033</v>
      </c>
      <c r="BM95" s="25">
        <v>94994</v>
      </c>
      <c r="BN95" s="25">
        <v>16013</v>
      </c>
      <c r="BO95" s="25">
        <v>111874</v>
      </c>
      <c r="BP95" s="25">
        <v>44365</v>
      </c>
      <c r="BQ95" s="25">
        <v>248774</v>
      </c>
      <c r="BR95" s="25">
        <v>185118</v>
      </c>
      <c r="BS95" s="25">
        <v>13460</v>
      </c>
      <c r="BT95" s="25">
        <v>877</v>
      </c>
      <c r="BU95" s="25">
        <v>57905</v>
      </c>
      <c r="BV95" s="25">
        <v>134799</v>
      </c>
      <c r="BW95" s="25">
        <v>0</v>
      </c>
      <c r="BX95" s="25">
        <v>1669856</v>
      </c>
      <c r="BY95" s="25">
        <v>0</v>
      </c>
      <c r="BZ95" s="25">
        <v>0</v>
      </c>
      <c r="CA95" s="25">
        <v>0</v>
      </c>
      <c r="CB95" s="25">
        <v>0</v>
      </c>
      <c r="CC95" s="25">
        <v>0</v>
      </c>
      <c r="CD95" s="25">
        <v>0</v>
      </c>
      <c r="CE95" s="25">
        <v>0</v>
      </c>
      <c r="CF95" s="25">
        <v>0</v>
      </c>
      <c r="CG95" s="25">
        <v>0</v>
      </c>
      <c r="CH95" s="25">
        <v>0</v>
      </c>
      <c r="CI95" s="25">
        <v>1669856</v>
      </c>
      <c r="CJ95" s="26"/>
      <c r="CK95" s="26"/>
      <c r="CL95" s="26"/>
      <c r="CM95" s="26"/>
      <c r="CN95" s="26"/>
    </row>
    <row r="96" spans="1:92">
      <c r="A96" s="22">
        <v>89</v>
      </c>
      <c r="B96" s="23" t="s">
        <v>81</v>
      </c>
      <c r="C96" s="24" t="s">
        <v>80</v>
      </c>
      <c r="D96" s="25">
        <v>0</v>
      </c>
      <c r="E96" s="25">
        <v>0</v>
      </c>
      <c r="F96" s="25">
        <v>0</v>
      </c>
      <c r="G96" s="25">
        <v>0</v>
      </c>
      <c r="H96" s="25">
        <v>0</v>
      </c>
      <c r="I96" s="25">
        <v>0</v>
      </c>
      <c r="J96" s="25">
        <v>0</v>
      </c>
      <c r="K96" s="25">
        <v>0</v>
      </c>
      <c r="L96" s="25">
        <v>0</v>
      </c>
      <c r="M96" s="25">
        <v>0</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5">
        <v>0</v>
      </c>
      <c r="AF96" s="25">
        <v>0</v>
      </c>
      <c r="AG96" s="25">
        <v>0</v>
      </c>
      <c r="AH96" s="25">
        <v>0</v>
      </c>
      <c r="AI96" s="25">
        <v>0</v>
      </c>
      <c r="AJ96" s="25">
        <v>0</v>
      </c>
      <c r="AK96" s="25">
        <v>0</v>
      </c>
      <c r="AL96" s="25">
        <v>0</v>
      </c>
      <c r="AM96" s="25">
        <v>0</v>
      </c>
      <c r="AN96" s="25">
        <v>0</v>
      </c>
      <c r="AO96" s="25">
        <v>0</v>
      </c>
      <c r="AP96" s="25">
        <v>0</v>
      </c>
      <c r="AQ96" s="25">
        <v>0</v>
      </c>
      <c r="AR96" s="25">
        <v>0</v>
      </c>
      <c r="AS96" s="25">
        <v>0</v>
      </c>
      <c r="AT96" s="25">
        <v>0</v>
      </c>
      <c r="AU96" s="25">
        <v>0</v>
      </c>
      <c r="AV96" s="25">
        <v>0</v>
      </c>
      <c r="AW96" s="25">
        <v>0</v>
      </c>
      <c r="AX96" s="25">
        <v>0</v>
      </c>
      <c r="AY96" s="25">
        <v>0</v>
      </c>
      <c r="AZ96" s="25">
        <v>0</v>
      </c>
      <c r="BA96" s="25">
        <v>0</v>
      </c>
      <c r="BB96" s="25">
        <v>0</v>
      </c>
      <c r="BC96" s="25">
        <v>0</v>
      </c>
      <c r="BD96" s="25">
        <v>0</v>
      </c>
      <c r="BE96" s="25">
        <v>0</v>
      </c>
      <c r="BF96" s="25">
        <v>0</v>
      </c>
      <c r="BG96" s="25">
        <v>0</v>
      </c>
      <c r="BH96" s="25">
        <v>0</v>
      </c>
      <c r="BI96" s="25">
        <v>0</v>
      </c>
      <c r="BJ96" s="25">
        <v>0</v>
      </c>
      <c r="BK96" s="25">
        <v>0</v>
      </c>
      <c r="BL96" s="25">
        <v>0</v>
      </c>
      <c r="BM96" s="25">
        <v>0</v>
      </c>
      <c r="BN96" s="25">
        <v>0</v>
      </c>
      <c r="BO96" s="25">
        <v>0</v>
      </c>
      <c r="BP96" s="25">
        <v>0</v>
      </c>
      <c r="BQ96" s="25">
        <v>0</v>
      </c>
      <c r="BR96" s="25">
        <v>0</v>
      </c>
      <c r="BS96" s="25">
        <v>0</v>
      </c>
      <c r="BT96" s="25">
        <v>0</v>
      </c>
      <c r="BU96" s="25">
        <v>0</v>
      </c>
      <c r="BV96" s="25">
        <v>0</v>
      </c>
      <c r="BW96" s="25">
        <v>0</v>
      </c>
      <c r="BX96" s="25">
        <v>0</v>
      </c>
      <c r="BY96" s="25">
        <v>0</v>
      </c>
      <c r="BZ96" s="25">
        <v>0</v>
      </c>
      <c r="CA96" s="25">
        <v>0</v>
      </c>
      <c r="CB96" s="25">
        <v>0</v>
      </c>
      <c r="CC96" s="25">
        <v>0</v>
      </c>
      <c r="CD96" s="25">
        <v>0</v>
      </c>
      <c r="CE96" s="25">
        <v>0</v>
      </c>
      <c r="CF96" s="25">
        <v>0</v>
      </c>
      <c r="CG96" s="25">
        <v>0</v>
      </c>
      <c r="CH96" s="25">
        <v>0</v>
      </c>
      <c r="CI96" s="25">
        <v>0</v>
      </c>
      <c r="CJ96" s="26"/>
      <c r="CK96" s="26"/>
      <c r="CL96" s="26"/>
      <c r="CM96" s="26"/>
      <c r="CN96" s="26"/>
    </row>
    <row r="97" spans="1:92" ht="22.5">
      <c r="A97" s="22">
        <v>90</v>
      </c>
      <c r="B97" s="23" t="s">
        <v>79</v>
      </c>
      <c r="C97" s="24" t="s">
        <v>78</v>
      </c>
      <c r="D97" s="25">
        <v>0</v>
      </c>
      <c r="E97" s="25">
        <v>0</v>
      </c>
      <c r="F97" s="25">
        <v>0</v>
      </c>
      <c r="G97" s="25">
        <v>0</v>
      </c>
      <c r="H97" s="25">
        <v>0</v>
      </c>
      <c r="I97" s="25">
        <v>0</v>
      </c>
      <c r="J97" s="25">
        <v>0</v>
      </c>
      <c r="K97" s="25">
        <v>0</v>
      </c>
      <c r="L97" s="25">
        <v>0</v>
      </c>
      <c r="M97" s="25">
        <v>0</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5">
        <v>0</v>
      </c>
      <c r="AF97" s="25">
        <v>0</v>
      </c>
      <c r="AG97" s="25">
        <v>0</v>
      </c>
      <c r="AH97" s="25">
        <v>0</v>
      </c>
      <c r="AI97" s="25">
        <v>0</v>
      </c>
      <c r="AJ97" s="25">
        <v>0</v>
      </c>
      <c r="AK97" s="25">
        <v>0</v>
      </c>
      <c r="AL97" s="25">
        <v>0</v>
      </c>
      <c r="AM97" s="25">
        <v>0</v>
      </c>
      <c r="AN97" s="25">
        <v>0</v>
      </c>
      <c r="AO97" s="25">
        <v>0</v>
      </c>
      <c r="AP97" s="25">
        <v>0</v>
      </c>
      <c r="AQ97" s="25">
        <v>0</v>
      </c>
      <c r="AR97" s="25">
        <v>0</v>
      </c>
      <c r="AS97" s="25">
        <v>0</v>
      </c>
      <c r="AT97" s="25">
        <v>0</v>
      </c>
      <c r="AU97" s="25">
        <v>0</v>
      </c>
      <c r="AV97" s="25">
        <v>0</v>
      </c>
      <c r="AW97" s="25">
        <v>0</v>
      </c>
      <c r="AX97" s="25">
        <v>0</v>
      </c>
      <c r="AY97" s="25">
        <v>0</v>
      </c>
      <c r="AZ97" s="25">
        <v>0</v>
      </c>
      <c r="BA97" s="25">
        <v>0</v>
      </c>
      <c r="BB97" s="25">
        <v>0</v>
      </c>
      <c r="BC97" s="25">
        <v>0</v>
      </c>
      <c r="BD97" s="25">
        <v>0</v>
      </c>
      <c r="BE97" s="25">
        <v>0</v>
      </c>
      <c r="BF97" s="25">
        <v>0</v>
      </c>
      <c r="BG97" s="25">
        <v>0</v>
      </c>
      <c r="BH97" s="25">
        <v>0</v>
      </c>
      <c r="BI97" s="25">
        <v>0</v>
      </c>
      <c r="BJ97" s="25">
        <v>0</v>
      </c>
      <c r="BK97" s="25">
        <v>0</v>
      </c>
      <c r="BL97" s="25">
        <v>0</v>
      </c>
      <c r="BM97" s="25">
        <v>0</v>
      </c>
      <c r="BN97" s="25">
        <v>0</v>
      </c>
      <c r="BO97" s="25">
        <v>0</v>
      </c>
      <c r="BP97" s="25">
        <v>0</v>
      </c>
      <c r="BQ97" s="25">
        <v>0</v>
      </c>
      <c r="BR97" s="25">
        <v>0</v>
      </c>
      <c r="BS97" s="25">
        <v>0</v>
      </c>
      <c r="BT97" s="25">
        <v>0</v>
      </c>
      <c r="BU97" s="25">
        <v>0</v>
      </c>
      <c r="BV97" s="25">
        <v>0</v>
      </c>
      <c r="BW97" s="25">
        <v>0</v>
      </c>
      <c r="BX97" s="25">
        <v>0</v>
      </c>
      <c r="BY97" s="25">
        <v>0</v>
      </c>
      <c r="BZ97" s="25">
        <v>0</v>
      </c>
      <c r="CA97" s="25">
        <v>0</v>
      </c>
      <c r="CB97" s="25">
        <v>0</v>
      </c>
      <c r="CC97" s="25">
        <v>0</v>
      </c>
      <c r="CD97" s="25">
        <v>0</v>
      </c>
      <c r="CE97" s="25">
        <v>0</v>
      </c>
      <c r="CF97" s="25">
        <v>0</v>
      </c>
      <c r="CG97" s="25">
        <v>0</v>
      </c>
      <c r="CH97" s="25">
        <v>0</v>
      </c>
      <c r="CI97" s="25">
        <v>0</v>
      </c>
      <c r="CJ97" s="26"/>
      <c r="CK97" s="26"/>
      <c r="CL97" s="26"/>
      <c r="CM97" s="26"/>
      <c r="CN97" s="26"/>
    </row>
    <row r="98" spans="1:92">
      <c r="A98" s="22">
        <v>91</v>
      </c>
      <c r="B98" s="23" t="s">
        <v>77</v>
      </c>
      <c r="C98" s="24" t="s">
        <v>76</v>
      </c>
      <c r="D98" s="25">
        <v>1805</v>
      </c>
      <c r="E98" s="25">
        <v>150</v>
      </c>
      <c r="F98" s="25">
        <v>0</v>
      </c>
      <c r="G98" s="25">
        <v>0</v>
      </c>
      <c r="H98" s="25">
        <v>23662</v>
      </c>
      <c r="I98" s="25">
        <v>14</v>
      </c>
      <c r="J98" s="25">
        <v>0</v>
      </c>
      <c r="K98" s="25">
        <v>0</v>
      </c>
      <c r="L98" s="25">
        <v>59</v>
      </c>
      <c r="M98" s="25">
        <v>0</v>
      </c>
      <c r="N98" s="25">
        <v>0</v>
      </c>
      <c r="O98" s="25">
        <v>0</v>
      </c>
      <c r="P98" s="25">
        <v>0</v>
      </c>
      <c r="Q98" s="25">
        <v>0</v>
      </c>
      <c r="R98" s="25">
        <v>0</v>
      </c>
      <c r="S98" s="25">
        <v>0</v>
      </c>
      <c r="T98" s="25">
        <v>48784</v>
      </c>
      <c r="U98" s="25">
        <v>0</v>
      </c>
      <c r="V98" s="25">
        <v>1161</v>
      </c>
      <c r="W98" s="25">
        <v>39493</v>
      </c>
      <c r="X98" s="25">
        <v>1709</v>
      </c>
      <c r="Y98" s="25">
        <v>0</v>
      </c>
      <c r="Z98" s="25">
        <v>4</v>
      </c>
      <c r="AA98" s="25">
        <v>0</v>
      </c>
      <c r="AB98" s="25">
        <v>0</v>
      </c>
      <c r="AC98" s="25">
        <v>0</v>
      </c>
      <c r="AD98" s="25">
        <v>0</v>
      </c>
      <c r="AE98" s="25">
        <v>0</v>
      </c>
      <c r="AF98" s="25">
        <v>0</v>
      </c>
      <c r="AG98" s="25">
        <v>0</v>
      </c>
      <c r="AH98" s="25">
        <v>0</v>
      </c>
      <c r="AI98" s="25">
        <v>0</v>
      </c>
      <c r="AJ98" s="25">
        <v>0</v>
      </c>
      <c r="AK98" s="25">
        <v>285</v>
      </c>
      <c r="AL98" s="25">
        <v>210</v>
      </c>
      <c r="AM98" s="25">
        <v>908</v>
      </c>
      <c r="AN98" s="25">
        <v>11009</v>
      </c>
      <c r="AO98" s="25">
        <v>27462</v>
      </c>
      <c r="AP98" s="25">
        <v>5666</v>
      </c>
      <c r="AQ98" s="25">
        <v>9774</v>
      </c>
      <c r="AR98" s="25">
        <v>107</v>
      </c>
      <c r="AS98" s="25">
        <v>132</v>
      </c>
      <c r="AT98" s="25">
        <v>30042</v>
      </c>
      <c r="AU98" s="25">
        <v>17340</v>
      </c>
      <c r="AV98" s="25">
        <v>1638</v>
      </c>
      <c r="AW98" s="25">
        <v>4</v>
      </c>
      <c r="AX98" s="25">
        <v>4068</v>
      </c>
      <c r="AY98" s="25">
        <v>25142</v>
      </c>
      <c r="AZ98" s="25">
        <v>68578</v>
      </c>
      <c r="BA98" s="25">
        <v>45207</v>
      </c>
      <c r="BB98" s="25">
        <v>558227</v>
      </c>
      <c r="BC98" s="25">
        <v>7</v>
      </c>
      <c r="BD98" s="25">
        <v>0</v>
      </c>
      <c r="BE98" s="25">
        <v>18081</v>
      </c>
      <c r="BF98" s="25">
        <v>46</v>
      </c>
      <c r="BG98" s="25">
        <v>27216</v>
      </c>
      <c r="BH98" s="25">
        <v>270521</v>
      </c>
      <c r="BI98" s="25">
        <v>350</v>
      </c>
      <c r="BJ98" s="25">
        <v>0</v>
      </c>
      <c r="BK98" s="25">
        <v>0</v>
      </c>
      <c r="BL98" s="25">
        <v>0</v>
      </c>
      <c r="BM98" s="25">
        <v>9554</v>
      </c>
      <c r="BN98" s="25">
        <v>77</v>
      </c>
      <c r="BO98" s="25">
        <v>810762</v>
      </c>
      <c r="BP98" s="25">
        <v>286650</v>
      </c>
      <c r="BQ98" s="25">
        <v>667332</v>
      </c>
      <c r="BR98" s="25">
        <v>7748289</v>
      </c>
      <c r="BS98" s="25">
        <v>1382524</v>
      </c>
      <c r="BT98" s="25">
        <v>822</v>
      </c>
      <c r="BU98" s="25">
        <v>552308</v>
      </c>
      <c r="BV98" s="25">
        <v>0</v>
      </c>
      <c r="BW98" s="25">
        <v>0</v>
      </c>
      <c r="BX98" s="25">
        <v>12697179</v>
      </c>
      <c r="BY98" s="25">
        <v>18405699</v>
      </c>
      <c r="BZ98" s="25">
        <v>0</v>
      </c>
      <c r="CA98" s="25">
        <v>0</v>
      </c>
      <c r="CB98" s="25">
        <v>18405699</v>
      </c>
      <c r="CC98" s="25">
        <v>197902</v>
      </c>
      <c r="CD98" s="25">
        <v>749782</v>
      </c>
      <c r="CE98" s="25">
        <v>0</v>
      </c>
      <c r="CF98" s="25">
        <v>947684</v>
      </c>
      <c r="CG98" s="25">
        <v>0</v>
      </c>
      <c r="CH98" s="25">
        <v>19353383</v>
      </c>
      <c r="CI98" s="25">
        <v>32050562</v>
      </c>
      <c r="CJ98" s="26"/>
      <c r="CK98" s="26"/>
      <c r="CL98" s="26"/>
      <c r="CM98" s="26"/>
      <c r="CN98" s="26"/>
    </row>
    <row r="99" spans="1:92" ht="45">
      <c r="A99" s="22">
        <v>92</v>
      </c>
      <c r="B99" s="23" t="s">
        <v>75</v>
      </c>
      <c r="C99" s="24" t="s">
        <v>74</v>
      </c>
      <c r="D99" s="25">
        <v>399</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5">
        <v>0</v>
      </c>
      <c r="AF99" s="25">
        <v>0</v>
      </c>
      <c r="AG99" s="25">
        <v>0</v>
      </c>
      <c r="AH99" s="25">
        <v>0</v>
      </c>
      <c r="AI99" s="25">
        <v>0</v>
      </c>
      <c r="AJ99" s="25">
        <v>0</v>
      </c>
      <c r="AK99" s="25">
        <v>0</v>
      </c>
      <c r="AL99" s="25">
        <v>0</v>
      </c>
      <c r="AM99" s="25">
        <v>37</v>
      </c>
      <c r="AN99" s="25">
        <v>0</v>
      </c>
      <c r="AO99" s="25">
        <v>0</v>
      </c>
      <c r="AP99" s="25">
        <v>0</v>
      </c>
      <c r="AQ99" s="25">
        <v>0</v>
      </c>
      <c r="AR99" s="25">
        <v>0</v>
      </c>
      <c r="AS99" s="25">
        <v>0</v>
      </c>
      <c r="AT99" s="25">
        <v>0</v>
      </c>
      <c r="AU99" s="25">
        <v>0</v>
      </c>
      <c r="AV99" s="25">
        <v>324</v>
      </c>
      <c r="AW99" s="25">
        <v>185</v>
      </c>
      <c r="AX99" s="25">
        <v>390974</v>
      </c>
      <c r="AY99" s="25">
        <v>3585</v>
      </c>
      <c r="AZ99" s="25">
        <v>0</v>
      </c>
      <c r="BA99" s="25">
        <v>0</v>
      </c>
      <c r="BB99" s="25">
        <v>0</v>
      </c>
      <c r="BC99" s="25">
        <v>0</v>
      </c>
      <c r="BD99" s="25">
        <v>0</v>
      </c>
      <c r="BE99" s="25">
        <v>0</v>
      </c>
      <c r="BF99" s="25">
        <v>0</v>
      </c>
      <c r="BG99" s="25">
        <v>3238</v>
      </c>
      <c r="BH99" s="25">
        <v>3671</v>
      </c>
      <c r="BI99" s="25">
        <v>0</v>
      </c>
      <c r="BJ99" s="25">
        <v>0</v>
      </c>
      <c r="BK99" s="25">
        <v>0</v>
      </c>
      <c r="BL99" s="25">
        <v>0</v>
      </c>
      <c r="BM99" s="25">
        <v>0</v>
      </c>
      <c r="BN99" s="25">
        <v>0</v>
      </c>
      <c r="BO99" s="25">
        <v>0</v>
      </c>
      <c r="BP99" s="25">
        <v>5483</v>
      </c>
      <c r="BQ99" s="25">
        <v>60268</v>
      </c>
      <c r="BR99" s="25">
        <v>3349</v>
      </c>
      <c r="BS99" s="25">
        <v>10082</v>
      </c>
      <c r="BT99" s="25">
        <v>12</v>
      </c>
      <c r="BU99" s="25">
        <v>81928</v>
      </c>
      <c r="BV99" s="25">
        <v>0</v>
      </c>
      <c r="BW99" s="25">
        <v>0</v>
      </c>
      <c r="BX99" s="25">
        <v>563535</v>
      </c>
      <c r="BY99" s="25">
        <v>10774978</v>
      </c>
      <c r="BZ99" s="25">
        <v>0</v>
      </c>
      <c r="CA99" s="25">
        <v>0</v>
      </c>
      <c r="CB99" s="25">
        <v>10774978</v>
      </c>
      <c r="CC99" s="25">
        <v>128324</v>
      </c>
      <c r="CD99" s="25">
        <v>-30531</v>
      </c>
      <c r="CE99" s="25">
        <v>0</v>
      </c>
      <c r="CF99" s="25">
        <v>97793</v>
      </c>
      <c r="CG99" s="25">
        <v>0</v>
      </c>
      <c r="CH99" s="25">
        <v>10872771</v>
      </c>
      <c r="CI99" s="25">
        <v>11436306</v>
      </c>
      <c r="CJ99" s="26"/>
      <c r="CK99" s="26"/>
      <c r="CL99" s="26"/>
      <c r="CM99" s="26"/>
      <c r="CN99" s="26"/>
    </row>
    <row r="100" spans="1:92" ht="22.5">
      <c r="A100" s="22">
        <v>93</v>
      </c>
      <c r="B100" s="23" t="s">
        <v>73</v>
      </c>
      <c r="C100" s="24" t="s">
        <v>72</v>
      </c>
      <c r="D100" s="25">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5">
        <v>0</v>
      </c>
      <c r="AF100" s="25">
        <v>0</v>
      </c>
      <c r="AG100" s="25">
        <v>0</v>
      </c>
      <c r="AH100" s="25">
        <v>0</v>
      </c>
      <c r="AI100" s="25">
        <v>0</v>
      </c>
      <c r="AJ100" s="25">
        <v>0</v>
      </c>
      <c r="AK100" s="25">
        <v>0</v>
      </c>
      <c r="AL100" s="25">
        <v>0</v>
      </c>
      <c r="AM100" s="25">
        <v>0</v>
      </c>
      <c r="AN100" s="25">
        <v>0</v>
      </c>
      <c r="AO100" s="25">
        <v>0</v>
      </c>
      <c r="AP100" s="25">
        <v>0</v>
      </c>
      <c r="AQ100" s="25">
        <v>0</v>
      </c>
      <c r="AR100" s="25">
        <v>0</v>
      </c>
      <c r="AS100" s="25">
        <v>0</v>
      </c>
      <c r="AT100" s="25">
        <v>0</v>
      </c>
      <c r="AU100" s="25">
        <v>0</v>
      </c>
      <c r="AV100" s="25">
        <v>0</v>
      </c>
      <c r="AW100" s="25">
        <v>0</v>
      </c>
      <c r="AX100" s="25">
        <v>79386</v>
      </c>
      <c r="AY100" s="25">
        <v>2130</v>
      </c>
      <c r="AZ100" s="25">
        <v>0</v>
      </c>
      <c r="BA100" s="25">
        <v>0</v>
      </c>
      <c r="BB100" s="25">
        <v>0</v>
      </c>
      <c r="BC100" s="25">
        <v>0</v>
      </c>
      <c r="BD100" s="25">
        <v>0</v>
      </c>
      <c r="BE100" s="25">
        <v>0</v>
      </c>
      <c r="BF100" s="25">
        <v>0</v>
      </c>
      <c r="BG100" s="25">
        <v>145</v>
      </c>
      <c r="BH100" s="25">
        <v>18</v>
      </c>
      <c r="BI100" s="25">
        <v>4</v>
      </c>
      <c r="BJ100" s="25">
        <v>0</v>
      </c>
      <c r="BK100" s="25">
        <v>0</v>
      </c>
      <c r="BL100" s="25">
        <v>0</v>
      </c>
      <c r="BM100" s="25">
        <v>0</v>
      </c>
      <c r="BN100" s="25">
        <v>0</v>
      </c>
      <c r="BO100" s="25">
        <v>0</v>
      </c>
      <c r="BP100" s="25">
        <v>0</v>
      </c>
      <c r="BQ100" s="25">
        <v>0</v>
      </c>
      <c r="BR100" s="25">
        <v>0</v>
      </c>
      <c r="BS100" s="25">
        <v>0</v>
      </c>
      <c r="BT100" s="25">
        <v>0</v>
      </c>
      <c r="BU100" s="25">
        <v>20535</v>
      </c>
      <c r="BV100" s="25">
        <v>362</v>
      </c>
      <c r="BW100" s="25">
        <v>0</v>
      </c>
      <c r="BX100" s="25">
        <v>102580</v>
      </c>
      <c r="BY100" s="25">
        <v>0</v>
      </c>
      <c r="BZ100" s="25">
        <v>0</v>
      </c>
      <c r="CA100" s="25">
        <v>0</v>
      </c>
      <c r="CB100" s="25">
        <v>0</v>
      </c>
      <c r="CC100" s="25">
        <v>0</v>
      </c>
      <c r="CD100" s="25">
        <v>0</v>
      </c>
      <c r="CE100" s="25">
        <v>0</v>
      </c>
      <c r="CF100" s="25">
        <v>0</v>
      </c>
      <c r="CG100" s="25">
        <v>0</v>
      </c>
      <c r="CH100" s="25">
        <v>0</v>
      </c>
      <c r="CI100" s="25">
        <v>102580</v>
      </c>
      <c r="CJ100" s="26"/>
      <c r="CK100" s="26"/>
      <c r="CL100" s="26"/>
      <c r="CM100" s="26"/>
      <c r="CN100" s="26"/>
    </row>
    <row r="101" spans="1:92">
      <c r="A101" s="22">
        <v>94</v>
      </c>
      <c r="B101" s="23" t="s">
        <v>71</v>
      </c>
      <c r="C101" s="24" t="s">
        <v>70</v>
      </c>
      <c r="D101" s="25">
        <v>79991</v>
      </c>
      <c r="E101" s="25">
        <v>24123</v>
      </c>
      <c r="F101" s="25">
        <v>2852</v>
      </c>
      <c r="G101" s="25">
        <v>12044</v>
      </c>
      <c r="H101" s="25">
        <v>1479085</v>
      </c>
      <c r="I101" s="25">
        <v>668681</v>
      </c>
      <c r="J101" s="25">
        <v>1799</v>
      </c>
      <c r="K101" s="25">
        <v>5985</v>
      </c>
      <c r="L101" s="25">
        <v>1051</v>
      </c>
      <c r="M101" s="25">
        <v>34</v>
      </c>
      <c r="N101" s="25">
        <v>24</v>
      </c>
      <c r="O101" s="25">
        <v>20</v>
      </c>
      <c r="P101" s="25">
        <v>202</v>
      </c>
      <c r="Q101" s="25">
        <v>76</v>
      </c>
      <c r="R101" s="25">
        <v>192</v>
      </c>
      <c r="S101" s="25">
        <v>295</v>
      </c>
      <c r="T101" s="25">
        <v>56</v>
      </c>
      <c r="U101" s="25">
        <v>0</v>
      </c>
      <c r="V101" s="25">
        <v>3834</v>
      </c>
      <c r="W101" s="25">
        <v>121</v>
      </c>
      <c r="X101" s="25">
        <v>44</v>
      </c>
      <c r="Y101" s="25">
        <v>126</v>
      </c>
      <c r="Z101" s="25">
        <v>11269</v>
      </c>
      <c r="AA101" s="25">
        <v>1818</v>
      </c>
      <c r="AB101" s="25">
        <v>16</v>
      </c>
      <c r="AC101" s="25">
        <v>302</v>
      </c>
      <c r="AD101" s="25">
        <v>77</v>
      </c>
      <c r="AE101" s="25">
        <v>6</v>
      </c>
      <c r="AF101" s="25">
        <v>373</v>
      </c>
      <c r="AG101" s="25">
        <v>560</v>
      </c>
      <c r="AH101" s="25">
        <v>3</v>
      </c>
      <c r="AI101" s="25">
        <v>0</v>
      </c>
      <c r="AJ101" s="25">
        <v>1764</v>
      </c>
      <c r="AK101" s="25">
        <v>26434</v>
      </c>
      <c r="AL101" s="25">
        <v>36067</v>
      </c>
      <c r="AM101" s="25">
        <v>49607</v>
      </c>
      <c r="AN101" s="25">
        <v>39033</v>
      </c>
      <c r="AO101" s="25">
        <v>2987050</v>
      </c>
      <c r="AP101" s="25">
        <v>2038483</v>
      </c>
      <c r="AQ101" s="25">
        <v>4384262</v>
      </c>
      <c r="AR101" s="25">
        <v>6710</v>
      </c>
      <c r="AS101" s="25">
        <v>4787</v>
      </c>
      <c r="AT101" s="25">
        <v>107542</v>
      </c>
      <c r="AU101" s="25">
        <v>614</v>
      </c>
      <c r="AV101" s="25">
        <v>2798</v>
      </c>
      <c r="AW101" s="25">
        <v>69391</v>
      </c>
      <c r="AX101" s="25">
        <v>2304460</v>
      </c>
      <c r="AY101" s="25">
        <v>1180804</v>
      </c>
      <c r="AZ101" s="25">
        <v>1346104</v>
      </c>
      <c r="BA101" s="25">
        <v>924393</v>
      </c>
      <c r="BB101" s="25">
        <v>1318163</v>
      </c>
      <c r="BC101" s="25">
        <v>108086</v>
      </c>
      <c r="BD101" s="25">
        <v>10503</v>
      </c>
      <c r="BE101" s="25">
        <v>177845</v>
      </c>
      <c r="BF101" s="25">
        <v>60621</v>
      </c>
      <c r="BG101" s="25">
        <v>96300</v>
      </c>
      <c r="BH101" s="25">
        <v>79504</v>
      </c>
      <c r="BI101" s="25">
        <v>69721</v>
      </c>
      <c r="BJ101" s="25">
        <v>862</v>
      </c>
      <c r="BK101" s="25">
        <v>83520</v>
      </c>
      <c r="BL101" s="25">
        <v>339115</v>
      </c>
      <c r="BM101" s="25">
        <v>204223</v>
      </c>
      <c r="BN101" s="25">
        <v>21901</v>
      </c>
      <c r="BO101" s="25">
        <v>32287</v>
      </c>
      <c r="BP101" s="25">
        <v>481050</v>
      </c>
      <c r="BQ101" s="25">
        <v>1263711</v>
      </c>
      <c r="BR101" s="25">
        <v>597320</v>
      </c>
      <c r="BS101" s="25">
        <v>674749</v>
      </c>
      <c r="BT101" s="25">
        <v>14145</v>
      </c>
      <c r="BU101" s="25">
        <v>807100</v>
      </c>
      <c r="BV101" s="25">
        <v>454065</v>
      </c>
      <c r="BW101" s="25">
        <v>0</v>
      </c>
      <c r="BX101" s="25">
        <v>24700153</v>
      </c>
      <c r="BY101" s="25">
        <v>58292920</v>
      </c>
      <c r="BZ101" s="25">
        <v>0</v>
      </c>
      <c r="CA101" s="25">
        <v>0</v>
      </c>
      <c r="CB101" s="25">
        <v>58292920</v>
      </c>
      <c r="CC101" s="25">
        <v>0</v>
      </c>
      <c r="CD101" s="25">
        <v>0</v>
      </c>
      <c r="CE101" s="25">
        <v>0</v>
      </c>
      <c r="CF101" s="25">
        <v>0</v>
      </c>
      <c r="CG101" s="25">
        <v>0</v>
      </c>
      <c r="CH101" s="25">
        <v>58292920</v>
      </c>
      <c r="CI101" s="25">
        <v>82993073</v>
      </c>
      <c r="CJ101" s="26"/>
      <c r="CK101" s="26"/>
      <c r="CL101" s="26"/>
      <c r="CM101" s="26"/>
      <c r="CN101" s="26"/>
    </row>
    <row r="102" spans="1:92" ht="33.75">
      <c r="A102" s="22">
        <v>95</v>
      </c>
      <c r="B102" s="23" t="s">
        <v>69</v>
      </c>
      <c r="C102" s="24" t="s">
        <v>68</v>
      </c>
      <c r="D102" s="25">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5">
        <v>0</v>
      </c>
      <c r="AF102" s="25">
        <v>0</v>
      </c>
      <c r="AG102" s="25">
        <v>0</v>
      </c>
      <c r="AH102" s="25">
        <v>0</v>
      </c>
      <c r="AI102" s="25">
        <v>0</v>
      </c>
      <c r="AJ102" s="25">
        <v>0</v>
      </c>
      <c r="AK102" s="25">
        <v>0</v>
      </c>
      <c r="AL102" s="25">
        <v>0</v>
      </c>
      <c r="AM102" s="25">
        <v>0</v>
      </c>
      <c r="AN102" s="25">
        <v>0</v>
      </c>
      <c r="AO102" s="25">
        <v>0</v>
      </c>
      <c r="AP102" s="25">
        <v>0</v>
      </c>
      <c r="AQ102" s="25">
        <v>0</v>
      </c>
      <c r="AR102" s="25">
        <v>0</v>
      </c>
      <c r="AS102" s="25">
        <v>0</v>
      </c>
      <c r="AT102" s="25">
        <v>0</v>
      </c>
      <c r="AU102" s="25">
        <v>0</v>
      </c>
      <c r="AV102" s="25">
        <v>0</v>
      </c>
      <c r="AW102" s="25">
        <v>0</v>
      </c>
      <c r="AX102" s="25">
        <v>0</v>
      </c>
      <c r="AY102" s="25">
        <v>0</v>
      </c>
      <c r="AZ102" s="25">
        <v>0</v>
      </c>
      <c r="BA102" s="25">
        <v>0</v>
      </c>
      <c r="BB102" s="25">
        <v>0</v>
      </c>
      <c r="BC102" s="25">
        <v>0</v>
      </c>
      <c r="BD102" s="25">
        <v>0</v>
      </c>
      <c r="BE102" s="25">
        <v>0</v>
      </c>
      <c r="BF102" s="25">
        <v>0</v>
      </c>
      <c r="BG102" s="25">
        <v>0</v>
      </c>
      <c r="BH102" s="25">
        <v>0</v>
      </c>
      <c r="BI102" s="25">
        <v>0</v>
      </c>
      <c r="BJ102" s="25">
        <v>0</v>
      </c>
      <c r="BK102" s="25">
        <v>0</v>
      </c>
      <c r="BL102" s="25">
        <v>0</v>
      </c>
      <c r="BM102" s="25">
        <v>0</v>
      </c>
      <c r="BN102" s="25">
        <v>0</v>
      </c>
      <c r="BO102" s="25">
        <v>0</v>
      </c>
      <c r="BP102" s="25">
        <v>0</v>
      </c>
      <c r="BQ102" s="25">
        <v>0</v>
      </c>
      <c r="BR102" s="25">
        <v>0</v>
      </c>
      <c r="BS102" s="25">
        <v>0</v>
      </c>
      <c r="BT102" s="25">
        <v>0</v>
      </c>
      <c r="BU102" s="25">
        <v>0</v>
      </c>
      <c r="BV102" s="25">
        <v>0</v>
      </c>
      <c r="BW102" s="25">
        <v>0</v>
      </c>
      <c r="BX102" s="25">
        <v>0</v>
      </c>
      <c r="BY102" s="25">
        <v>0</v>
      </c>
      <c r="BZ102" s="25">
        <v>0</v>
      </c>
      <c r="CA102" s="25">
        <v>0</v>
      </c>
      <c r="CB102" s="25">
        <v>0</v>
      </c>
      <c r="CC102" s="25">
        <v>182923488</v>
      </c>
      <c r="CD102" s="25">
        <v>0</v>
      </c>
      <c r="CE102" s="25">
        <v>0</v>
      </c>
      <c r="CF102" s="25">
        <v>182923488</v>
      </c>
      <c r="CG102" s="25">
        <v>0</v>
      </c>
      <c r="CH102" s="25">
        <v>182923488</v>
      </c>
      <c r="CI102" s="25">
        <v>182923488</v>
      </c>
      <c r="CJ102" s="26"/>
      <c r="CK102" s="26"/>
      <c r="CL102" s="26"/>
      <c r="CM102" s="26"/>
      <c r="CN102" s="26"/>
    </row>
    <row r="103" spans="1:92">
      <c r="A103" s="22">
        <v>96</v>
      </c>
      <c r="B103" s="23" t="s">
        <v>67</v>
      </c>
      <c r="C103" s="24" t="s">
        <v>66</v>
      </c>
      <c r="D103" s="25">
        <v>4911</v>
      </c>
      <c r="E103" s="25">
        <v>826</v>
      </c>
      <c r="F103" s="25">
        <v>0</v>
      </c>
      <c r="G103" s="25">
        <v>0</v>
      </c>
      <c r="H103" s="25">
        <v>7007774</v>
      </c>
      <c r="I103" s="25">
        <v>214</v>
      </c>
      <c r="J103" s="25">
        <v>12577</v>
      </c>
      <c r="K103" s="25">
        <v>14107</v>
      </c>
      <c r="L103" s="25">
        <v>15</v>
      </c>
      <c r="M103" s="25">
        <v>679</v>
      </c>
      <c r="N103" s="25">
        <v>0</v>
      </c>
      <c r="O103" s="25">
        <v>0</v>
      </c>
      <c r="P103" s="25">
        <v>745</v>
      </c>
      <c r="Q103" s="25">
        <v>0</v>
      </c>
      <c r="R103" s="25">
        <v>13</v>
      </c>
      <c r="S103" s="25">
        <v>38</v>
      </c>
      <c r="T103" s="25">
        <v>3308</v>
      </c>
      <c r="U103" s="25">
        <v>0</v>
      </c>
      <c r="V103" s="25">
        <v>286940</v>
      </c>
      <c r="W103" s="25">
        <v>0</v>
      </c>
      <c r="X103" s="25">
        <v>0</v>
      </c>
      <c r="Y103" s="25">
        <v>2651</v>
      </c>
      <c r="Z103" s="25">
        <v>841</v>
      </c>
      <c r="AA103" s="25">
        <v>0</v>
      </c>
      <c r="AB103" s="25">
        <v>0</v>
      </c>
      <c r="AC103" s="25">
        <v>0</v>
      </c>
      <c r="AD103" s="25">
        <v>0</v>
      </c>
      <c r="AE103" s="25">
        <v>332</v>
      </c>
      <c r="AF103" s="25">
        <v>0</v>
      </c>
      <c r="AG103" s="25">
        <v>1561</v>
      </c>
      <c r="AH103" s="25">
        <v>0</v>
      </c>
      <c r="AI103" s="25">
        <v>0</v>
      </c>
      <c r="AJ103" s="25">
        <v>6783</v>
      </c>
      <c r="AK103" s="25">
        <v>3539370</v>
      </c>
      <c r="AL103" s="25">
        <v>49772</v>
      </c>
      <c r="AM103" s="25">
        <v>4805</v>
      </c>
      <c r="AN103" s="25">
        <v>0</v>
      </c>
      <c r="AO103" s="25">
        <v>376129</v>
      </c>
      <c r="AP103" s="25">
        <v>1301644</v>
      </c>
      <c r="AQ103" s="25">
        <v>124283</v>
      </c>
      <c r="AR103" s="25">
        <v>348</v>
      </c>
      <c r="AS103" s="25">
        <v>111437</v>
      </c>
      <c r="AT103" s="25">
        <v>3386</v>
      </c>
      <c r="AU103" s="25">
        <v>0</v>
      </c>
      <c r="AV103" s="25">
        <v>13561</v>
      </c>
      <c r="AW103" s="25">
        <v>1111515</v>
      </c>
      <c r="AX103" s="25">
        <v>2420674</v>
      </c>
      <c r="AY103" s="25">
        <v>6997676</v>
      </c>
      <c r="AZ103" s="25">
        <v>87529</v>
      </c>
      <c r="BA103" s="25">
        <v>0</v>
      </c>
      <c r="BB103" s="25">
        <v>1901051</v>
      </c>
      <c r="BC103" s="25">
        <v>12451</v>
      </c>
      <c r="BD103" s="25">
        <v>163308</v>
      </c>
      <c r="BE103" s="25">
        <v>507629</v>
      </c>
      <c r="BF103" s="25">
        <v>150058</v>
      </c>
      <c r="BG103" s="25">
        <v>228208</v>
      </c>
      <c r="BH103" s="25">
        <v>0</v>
      </c>
      <c r="BI103" s="25">
        <v>81522</v>
      </c>
      <c r="BJ103" s="25">
        <v>0</v>
      </c>
      <c r="BK103" s="25">
        <v>1069</v>
      </c>
      <c r="BL103" s="25">
        <v>0</v>
      </c>
      <c r="BM103" s="25">
        <v>1897387</v>
      </c>
      <c r="BN103" s="25">
        <v>1250</v>
      </c>
      <c r="BO103" s="25">
        <v>0</v>
      </c>
      <c r="BP103" s="25">
        <v>16930</v>
      </c>
      <c r="BQ103" s="25">
        <v>16443647</v>
      </c>
      <c r="BR103" s="25">
        <v>3717403</v>
      </c>
      <c r="BS103" s="25">
        <v>1221686</v>
      </c>
      <c r="BT103" s="25">
        <v>3320</v>
      </c>
      <c r="BU103" s="25">
        <v>168576</v>
      </c>
      <c r="BV103" s="25">
        <v>7322</v>
      </c>
      <c r="BW103" s="25">
        <v>0</v>
      </c>
      <c r="BX103" s="25">
        <v>50009261</v>
      </c>
      <c r="BY103" s="25">
        <v>0</v>
      </c>
      <c r="BZ103" s="25">
        <v>0</v>
      </c>
      <c r="CA103" s="25">
        <v>0</v>
      </c>
      <c r="CB103" s="25">
        <v>0</v>
      </c>
      <c r="CC103" s="25">
        <v>0</v>
      </c>
      <c r="CD103" s="25">
        <v>0</v>
      </c>
      <c r="CE103" s="25">
        <v>0</v>
      </c>
      <c r="CF103" s="25">
        <v>0</v>
      </c>
      <c r="CG103" s="25">
        <v>0</v>
      </c>
      <c r="CH103" s="25">
        <v>0</v>
      </c>
      <c r="CI103" s="25">
        <v>50009261</v>
      </c>
      <c r="CJ103" s="26"/>
      <c r="CK103" s="26"/>
      <c r="CL103" s="26"/>
      <c r="CM103" s="26"/>
      <c r="CN103" s="26"/>
    </row>
    <row r="104" spans="1:92" ht="33.75">
      <c r="A104" s="22">
        <v>97</v>
      </c>
      <c r="B104" s="23" t="s">
        <v>65</v>
      </c>
      <c r="C104" s="24" t="s">
        <v>64</v>
      </c>
      <c r="D104" s="25">
        <v>4358516</v>
      </c>
      <c r="E104" s="25">
        <v>3757</v>
      </c>
      <c r="F104" s="25">
        <v>22768</v>
      </c>
      <c r="G104" s="25">
        <v>105356</v>
      </c>
      <c r="H104" s="25">
        <v>1524052</v>
      </c>
      <c r="I104" s="25">
        <v>564049</v>
      </c>
      <c r="J104" s="25">
        <v>21213</v>
      </c>
      <c r="K104" s="25">
        <v>63641</v>
      </c>
      <c r="L104" s="25">
        <v>255355</v>
      </c>
      <c r="M104" s="25">
        <v>39034</v>
      </c>
      <c r="N104" s="25">
        <v>2122</v>
      </c>
      <c r="O104" s="25">
        <v>19010</v>
      </c>
      <c r="P104" s="25">
        <v>23908</v>
      </c>
      <c r="Q104" s="25">
        <v>5321</v>
      </c>
      <c r="R104" s="25">
        <v>25732</v>
      </c>
      <c r="S104" s="25">
        <v>84817</v>
      </c>
      <c r="T104" s="25">
        <v>31659</v>
      </c>
      <c r="U104" s="25">
        <v>31950</v>
      </c>
      <c r="V104" s="25">
        <v>5263589</v>
      </c>
      <c r="W104" s="25">
        <v>949168</v>
      </c>
      <c r="X104" s="25">
        <v>105158</v>
      </c>
      <c r="Y104" s="25">
        <v>94611</v>
      </c>
      <c r="Z104" s="25">
        <v>652359</v>
      </c>
      <c r="AA104" s="25">
        <v>1600810</v>
      </c>
      <c r="AB104" s="25">
        <v>26523</v>
      </c>
      <c r="AC104" s="25">
        <v>26291</v>
      </c>
      <c r="AD104" s="25">
        <v>270895</v>
      </c>
      <c r="AE104" s="25">
        <v>201498</v>
      </c>
      <c r="AF104" s="25">
        <v>393627</v>
      </c>
      <c r="AG104" s="25">
        <v>94505</v>
      </c>
      <c r="AH104" s="25">
        <v>7857</v>
      </c>
      <c r="AI104" s="25">
        <v>128</v>
      </c>
      <c r="AJ104" s="25">
        <v>161851</v>
      </c>
      <c r="AK104" s="25">
        <v>2272146</v>
      </c>
      <c r="AL104" s="25">
        <v>310983</v>
      </c>
      <c r="AM104" s="25">
        <v>2699472</v>
      </c>
      <c r="AN104" s="25">
        <v>701291</v>
      </c>
      <c r="AO104" s="25">
        <v>8885522</v>
      </c>
      <c r="AP104" s="25">
        <v>2938143</v>
      </c>
      <c r="AQ104" s="25">
        <v>5084910</v>
      </c>
      <c r="AR104" s="25">
        <v>33122</v>
      </c>
      <c r="AS104" s="25">
        <v>126466</v>
      </c>
      <c r="AT104" s="25">
        <v>930638</v>
      </c>
      <c r="AU104" s="25">
        <v>24922</v>
      </c>
      <c r="AV104" s="25">
        <v>38079</v>
      </c>
      <c r="AW104" s="25">
        <v>198516</v>
      </c>
      <c r="AX104" s="25">
        <v>238615</v>
      </c>
      <c r="AY104" s="25">
        <v>535346</v>
      </c>
      <c r="AZ104" s="25">
        <v>2313067</v>
      </c>
      <c r="BA104" s="25">
        <v>644194</v>
      </c>
      <c r="BB104" s="25">
        <v>498995</v>
      </c>
      <c r="BC104" s="25">
        <v>18261003</v>
      </c>
      <c r="BD104" s="25">
        <v>34640</v>
      </c>
      <c r="BE104" s="25">
        <v>799060</v>
      </c>
      <c r="BF104" s="25">
        <v>422324</v>
      </c>
      <c r="BG104" s="25">
        <v>16381</v>
      </c>
      <c r="BH104" s="25">
        <v>148774</v>
      </c>
      <c r="BI104" s="25">
        <v>510527</v>
      </c>
      <c r="BJ104" s="25">
        <v>11957</v>
      </c>
      <c r="BK104" s="25">
        <v>172192</v>
      </c>
      <c r="BL104" s="25">
        <v>955659</v>
      </c>
      <c r="BM104" s="25">
        <v>62780</v>
      </c>
      <c r="BN104" s="25">
        <v>83766</v>
      </c>
      <c r="BO104" s="25">
        <v>322644</v>
      </c>
      <c r="BP104" s="25">
        <v>281112</v>
      </c>
      <c r="BQ104" s="25">
        <v>9450328</v>
      </c>
      <c r="BR104" s="25">
        <v>12008087</v>
      </c>
      <c r="BS104" s="25">
        <v>12339811</v>
      </c>
      <c r="BT104" s="25">
        <v>127707</v>
      </c>
      <c r="BU104" s="25">
        <v>538743</v>
      </c>
      <c r="BV104" s="25">
        <v>1530474</v>
      </c>
      <c r="BW104" s="25">
        <v>0</v>
      </c>
      <c r="BX104" s="25">
        <v>103583526</v>
      </c>
      <c r="BY104" s="25">
        <v>0</v>
      </c>
      <c r="BZ104" s="25">
        <v>0</v>
      </c>
      <c r="CA104" s="25">
        <v>0</v>
      </c>
      <c r="CB104" s="25">
        <v>0</v>
      </c>
      <c r="CC104" s="25">
        <v>0</v>
      </c>
      <c r="CD104" s="25">
        <v>0</v>
      </c>
      <c r="CE104" s="25">
        <v>0</v>
      </c>
      <c r="CF104" s="25">
        <v>0</v>
      </c>
      <c r="CG104" s="25">
        <v>0</v>
      </c>
      <c r="CH104" s="25">
        <v>0</v>
      </c>
      <c r="CI104" s="25">
        <v>103583526</v>
      </c>
      <c r="CJ104" s="26"/>
      <c r="CK104" s="26"/>
      <c r="CL104" s="26"/>
      <c r="CM104" s="26"/>
      <c r="CN104" s="26"/>
    </row>
    <row r="105" spans="1:92" ht="45">
      <c r="A105" s="22">
        <v>98</v>
      </c>
      <c r="B105" s="23" t="s">
        <v>63</v>
      </c>
      <c r="C105" s="24" t="s">
        <v>62</v>
      </c>
      <c r="D105" s="25">
        <v>292851</v>
      </c>
      <c r="E105" s="25">
        <v>1748</v>
      </c>
      <c r="F105" s="25">
        <v>48</v>
      </c>
      <c r="G105" s="25">
        <v>1377</v>
      </c>
      <c r="H105" s="25">
        <v>189710</v>
      </c>
      <c r="I105" s="25">
        <v>8959</v>
      </c>
      <c r="J105" s="25">
        <v>512</v>
      </c>
      <c r="K105" s="25">
        <v>1365</v>
      </c>
      <c r="L105" s="25">
        <v>216</v>
      </c>
      <c r="M105" s="25">
        <v>22</v>
      </c>
      <c r="N105" s="25">
        <v>7</v>
      </c>
      <c r="O105" s="25">
        <v>0</v>
      </c>
      <c r="P105" s="25">
        <v>1</v>
      </c>
      <c r="Q105" s="25">
        <v>0</v>
      </c>
      <c r="R105" s="25">
        <v>4</v>
      </c>
      <c r="S105" s="25">
        <v>4</v>
      </c>
      <c r="T105" s="25">
        <v>4</v>
      </c>
      <c r="U105" s="25">
        <v>0</v>
      </c>
      <c r="V105" s="25">
        <v>106</v>
      </c>
      <c r="W105" s="25">
        <v>2</v>
      </c>
      <c r="X105" s="25">
        <v>12</v>
      </c>
      <c r="Y105" s="25">
        <v>2</v>
      </c>
      <c r="Z105" s="25">
        <v>38</v>
      </c>
      <c r="AA105" s="25">
        <v>383</v>
      </c>
      <c r="AB105" s="25">
        <v>5</v>
      </c>
      <c r="AC105" s="25">
        <v>755</v>
      </c>
      <c r="AD105" s="25">
        <v>0</v>
      </c>
      <c r="AE105" s="25">
        <v>0</v>
      </c>
      <c r="AF105" s="25">
        <v>8</v>
      </c>
      <c r="AG105" s="25">
        <v>28</v>
      </c>
      <c r="AH105" s="25">
        <v>0</v>
      </c>
      <c r="AI105" s="25">
        <v>0</v>
      </c>
      <c r="AJ105" s="25">
        <v>44</v>
      </c>
      <c r="AK105" s="25">
        <v>3278</v>
      </c>
      <c r="AL105" s="25">
        <v>298</v>
      </c>
      <c r="AM105" s="25">
        <v>286</v>
      </c>
      <c r="AN105" s="25">
        <v>866</v>
      </c>
      <c r="AO105" s="25">
        <v>201960</v>
      </c>
      <c r="AP105" s="25">
        <v>59532</v>
      </c>
      <c r="AQ105" s="25">
        <v>144593</v>
      </c>
      <c r="AR105" s="25">
        <v>805</v>
      </c>
      <c r="AS105" s="25">
        <v>11738</v>
      </c>
      <c r="AT105" s="25">
        <v>18873</v>
      </c>
      <c r="AU105" s="25">
        <v>218</v>
      </c>
      <c r="AV105" s="25">
        <v>145</v>
      </c>
      <c r="AW105" s="25">
        <v>63</v>
      </c>
      <c r="AX105" s="25">
        <v>46626</v>
      </c>
      <c r="AY105" s="25">
        <v>3227</v>
      </c>
      <c r="AZ105" s="25">
        <v>570360</v>
      </c>
      <c r="BA105" s="25">
        <v>161093</v>
      </c>
      <c r="BB105" s="25">
        <v>1206</v>
      </c>
      <c r="BC105" s="25">
        <v>9864</v>
      </c>
      <c r="BD105" s="25">
        <v>6463</v>
      </c>
      <c r="BE105" s="25">
        <v>5779</v>
      </c>
      <c r="BF105" s="25">
        <v>2125</v>
      </c>
      <c r="BG105" s="25">
        <v>179</v>
      </c>
      <c r="BH105" s="25">
        <v>4143</v>
      </c>
      <c r="BI105" s="25">
        <v>1466</v>
      </c>
      <c r="BJ105" s="25">
        <v>32</v>
      </c>
      <c r="BK105" s="25">
        <v>37616</v>
      </c>
      <c r="BL105" s="25">
        <v>6445</v>
      </c>
      <c r="BM105" s="25">
        <v>251</v>
      </c>
      <c r="BN105" s="25">
        <v>2528</v>
      </c>
      <c r="BO105" s="25">
        <v>11498</v>
      </c>
      <c r="BP105" s="25">
        <v>22</v>
      </c>
      <c r="BQ105" s="25">
        <v>25130</v>
      </c>
      <c r="BR105" s="25">
        <v>4199</v>
      </c>
      <c r="BS105" s="25">
        <v>241520</v>
      </c>
      <c r="BT105" s="25">
        <v>23828</v>
      </c>
      <c r="BU105" s="25">
        <v>51246</v>
      </c>
      <c r="BV105" s="25">
        <v>13140</v>
      </c>
      <c r="BW105" s="25">
        <v>0</v>
      </c>
      <c r="BX105" s="25">
        <v>2170852</v>
      </c>
      <c r="BY105" s="25">
        <v>0</v>
      </c>
      <c r="BZ105" s="25">
        <v>0</v>
      </c>
      <c r="CA105" s="25">
        <v>0</v>
      </c>
      <c r="CB105" s="25">
        <v>0</v>
      </c>
      <c r="CC105" s="25">
        <v>0</v>
      </c>
      <c r="CD105" s="25">
        <v>0</v>
      </c>
      <c r="CE105" s="25">
        <v>0</v>
      </c>
      <c r="CF105" s="25">
        <v>0</v>
      </c>
      <c r="CG105" s="25">
        <v>0</v>
      </c>
      <c r="CH105" s="25">
        <v>0</v>
      </c>
      <c r="CI105" s="25">
        <v>2170852</v>
      </c>
      <c r="CJ105" s="26"/>
      <c r="CK105" s="26"/>
      <c r="CL105" s="26"/>
      <c r="CM105" s="26"/>
      <c r="CN105" s="26"/>
    </row>
    <row r="106" spans="1:92" ht="22.5">
      <c r="A106" s="22">
        <v>99</v>
      </c>
      <c r="B106" s="23" t="s">
        <v>61</v>
      </c>
      <c r="C106" s="24" t="s">
        <v>60</v>
      </c>
      <c r="D106" s="25">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5">
        <v>0</v>
      </c>
      <c r="AF106" s="25">
        <v>0</v>
      </c>
      <c r="AG106" s="25">
        <v>0</v>
      </c>
      <c r="AH106" s="25">
        <v>0</v>
      </c>
      <c r="AI106" s="25">
        <v>0</v>
      </c>
      <c r="AJ106" s="25">
        <v>0</v>
      </c>
      <c r="AK106" s="25">
        <v>0</v>
      </c>
      <c r="AL106" s="25">
        <v>0</v>
      </c>
      <c r="AM106" s="25">
        <v>0</v>
      </c>
      <c r="AN106" s="25">
        <v>0</v>
      </c>
      <c r="AO106" s="25">
        <v>0</v>
      </c>
      <c r="AP106" s="25">
        <v>0</v>
      </c>
      <c r="AQ106" s="25">
        <v>0</v>
      </c>
      <c r="AR106" s="25">
        <v>0</v>
      </c>
      <c r="AS106" s="25">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c r="BO106" s="25">
        <v>0</v>
      </c>
      <c r="BP106" s="25">
        <v>0</v>
      </c>
      <c r="BQ106" s="25">
        <v>0</v>
      </c>
      <c r="BR106" s="25">
        <v>0</v>
      </c>
      <c r="BS106" s="25">
        <v>0</v>
      </c>
      <c r="BT106" s="25">
        <v>0</v>
      </c>
      <c r="BU106" s="25">
        <v>0</v>
      </c>
      <c r="BV106" s="25">
        <v>0</v>
      </c>
      <c r="BW106" s="25">
        <v>0</v>
      </c>
      <c r="BX106" s="25">
        <v>0</v>
      </c>
      <c r="BY106" s="25">
        <v>0</v>
      </c>
      <c r="BZ106" s="25">
        <v>0</v>
      </c>
      <c r="CA106" s="25">
        <v>0</v>
      </c>
      <c r="CB106" s="25">
        <v>0</v>
      </c>
      <c r="CC106" s="25">
        <v>0</v>
      </c>
      <c r="CD106" s="25">
        <v>0</v>
      </c>
      <c r="CE106" s="25">
        <v>0</v>
      </c>
      <c r="CF106" s="25">
        <v>0</v>
      </c>
      <c r="CG106" s="25">
        <v>0</v>
      </c>
      <c r="CH106" s="25">
        <v>0</v>
      </c>
      <c r="CI106" s="25">
        <v>0</v>
      </c>
      <c r="CJ106" s="26"/>
      <c r="CK106" s="26"/>
      <c r="CL106" s="26"/>
      <c r="CM106" s="26"/>
      <c r="CN106" s="26"/>
    </row>
    <row r="107" spans="1:92" ht="22.5">
      <c r="A107" s="22">
        <v>100</v>
      </c>
      <c r="B107" s="23" t="s">
        <v>59</v>
      </c>
      <c r="C107" s="27" t="s">
        <v>58</v>
      </c>
      <c r="D107" s="25">
        <v>48202</v>
      </c>
      <c r="E107" s="25">
        <v>2290</v>
      </c>
      <c r="F107" s="25">
        <v>725</v>
      </c>
      <c r="G107" s="25">
        <v>1325</v>
      </c>
      <c r="H107" s="25">
        <v>2346530</v>
      </c>
      <c r="I107" s="25">
        <v>25697</v>
      </c>
      <c r="J107" s="25">
        <v>5795</v>
      </c>
      <c r="K107" s="25">
        <v>47477</v>
      </c>
      <c r="L107" s="25">
        <v>15595</v>
      </c>
      <c r="M107" s="25">
        <v>74</v>
      </c>
      <c r="N107" s="25">
        <v>17</v>
      </c>
      <c r="O107" s="25">
        <v>35</v>
      </c>
      <c r="P107" s="25">
        <v>64</v>
      </c>
      <c r="Q107" s="25">
        <v>23</v>
      </c>
      <c r="R107" s="25">
        <v>882</v>
      </c>
      <c r="S107" s="25">
        <v>836</v>
      </c>
      <c r="T107" s="25">
        <v>532</v>
      </c>
      <c r="U107" s="25">
        <v>3278</v>
      </c>
      <c r="V107" s="25">
        <v>14828</v>
      </c>
      <c r="W107" s="25">
        <v>1876</v>
      </c>
      <c r="X107" s="25">
        <v>1158</v>
      </c>
      <c r="Y107" s="25">
        <v>1129</v>
      </c>
      <c r="Z107" s="25">
        <v>3808</v>
      </c>
      <c r="AA107" s="25">
        <v>8806</v>
      </c>
      <c r="AB107" s="25">
        <v>120</v>
      </c>
      <c r="AC107" s="25">
        <v>31015</v>
      </c>
      <c r="AD107" s="25">
        <v>132</v>
      </c>
      <c r="AE107" s="25">
        <v>163</v>
      </c>
      <c r="AF107" s="25">
        <v>4613</v>
      </c>
      <c r="AG107" s="25">
        <v>1117</v>
      </c>
      <c r="AH107" s="25">
        <v>64</v>
      </c>
      <c r="AI107" s="25">
        <v>0</v>
      </c>
      <c r="AJ107" s="25">
        <v>2667</v>
      </c>
      <c r="AK107" s="25">
        <v>26722</v>
      </c>
      <c r="AL107" s="25">
        <v>2159</v>
      </c>
      <c r="AM107" s="25">
        <v>1853201</v>
      </c>
      <c r="AN107" s="25">
        <v>203268</v>
      </c>
      <c r="AO107" s="25">
        <v>5487248</v>
      </c>
      <c r="AP107" s="25">
        <v>5316551</v>
      </c>
      <c r="AQ107" s="25">
        <v>2272678</v>
      </c>
      <c r="AR107" s="25">
        <v>7099</v>
      </c>
      <c r="AS107" s="25">
        <v>1212518</v>
      </c>
      <c r="AT107" s="25">
        <v>282152</v>
      </c>
      <c r="AU107" s="25">
        <v>84226</v>
      </c>
      <c r="AV107" s="25">
        <v>108404</v>
      </c>
      <c r="AW107" s="25">
        <v>254598</v>
      </c>
      <c r="AX107" s="25">
        <v>3449696</v>
      </c>
      <c r="AY107" s="25">
        <v>1035078</v>
      </c>
      <c r="AZ107" s="25">
        <v>4024922</v>
      </c>
      <c r="BA107" s="25">
        <v>2973155</v>
      </c>
      <c r="BB107" s="25">
        <v>6728339</v>
      </c>
      <c r="BC107" s="25">
        <v>1207663</v>
      </c>
      <c r="BD107" s="25">
        <v>658824</v>
      </c>
      <c r="BE107" s="25">
        <v>3218561</v>
      </c>
      <c r="BF107" s="25">
        <v>217878</v>
      </c>
      <c r="BG107" s="25">
        <v>168730</v>
      </c>
      <c r="BH107" s="25">
        <v>389164</v>
      </c>
      <c r="BI107" s="25">
        <v>26243</v>
      </c>
      <c r="BJ107" s="25">
        <v>14574</v>
      </c>
      <c r="BK107" s="25">
        <v>700312</v>
      </c>
      <c r="BL107" s="25">
        <v>872032</v>
      </c>
      <c r="BM107" s="25">
        <v>554447</v>
      </c>
      <c r="BN107" s="25">
        <v>64437</v>
      </c>
      <c r="BO107" s="25">
        <v>545404</v>
      </c>
      <c r="BP107" s="25">
        <v>1226306</v>
      </c>
      <c r="BQ107" s="25">
        <v>916519</v>
      </c>
      <c r="BR107" s="25">
        <v>1424498</v>
      </c>
      <c r="BS107" s="25">
        <v>682735</v>
      </c>
      <c r="BT107" s="25">
        <v>3782</v>
      </c>
      <c r="BU107" s="25">
        <v>2030732</v>
      </c>
      <c r="BV107" s="25">
        <v>7413305</v>
      </c>
      <c r="BW107" s="25">
        <v>0</v>
      </c>
      <c r="BX107" s="25">
        <v>60229033</v>
      </c>
      <c r="BY107" s="25">
        <v>0</v>
      </c>
      <c r="BZ107" s="25">
        <v>0</v>
      </c>
      <c r="CA107" s="25">
        <v>0</v>
      </c>
      <c r="CB107" s="25">
        <v>0</v>
      </c>
      <c r="CC107" s="25">
        <v>0</v>
      </c>
      <c r="CD107" s="25">
        <v>0</v>
      </c>
      <c r="CE107" s="25">
        <v>0</v>
      </c>
      <c r="CF107" s="25">
        <v>0</v>
      </c>
      <c r="CG107" s="25">
        <v>0</v>
      </c>
      <c r="CH107" s="25">
        <v>0</v>
      </c>
      <c r="CI107" s="25">
        <v>60229033</v>
      </c>
      <c r="CJ107" s="26"/>
      <c r="CK107" s="26"/>
      <c r="CL107" s="26"/>
      <c r="CM107" s="26"/>
      <c r="CN107" s="26"/>
    </row>
    <row r="108" spans="1:92">
      <c r="A108" s="22">
        <v>101</v>
      </c>
      <c r="B108" s="23" t="s">
        <v>57</v>
      </c>
      <c r="C108" s="24" t="s">
        <v>56</v>
      </c>
      <c r="D108" s="25">
        <v>40165</v>
      </c>
      <c r="E108" s="25">
        <v>324</v>
      </c>
      <c r="F108" s="25">
        <v>3</v>
      </c>
      <c r="G108" s="25">
        <v>4847</v>
      </c>
      <c r="H108" s="25">
        <v>3482891</v>
      </c>
      <c r="I108" s="25">
        <v>4665</v>
      </c>
      <c r="J108" s="25">
        <v>9259</v>
      </c>
      <c r="K108" s="25">
        <v>28875</v>
      </c>
      <c r="L108" s="25">
        <v>6075</v>
      </c>
      <c r="M108" s="25">
        <v>51</v>
      </c>
      <c r="N108" s="25">
        <v>0</v>
      </c>
      <c r="O108" s="25">
        <v>32</v>
      </c>
      <c r="P108" s="25">
        <v>135</v>
      </c>
      <c r="Q108" s="25">
        <v>1</v>
      </c>
      <c r="R108" s="25">
        <v>74</v>
      </c>
      <c r="S108" s="25">
        <v>14631</v>
      </c>
      <c r="T108" s="25">
        <v>10</v>
      </c>
      <c r="U108" s="25">
        <v>0</v>
      </c>
      <c r="V108" s="25">
        <v>58674</v>
      </c>
      <c r="W108" s="25">
        <v>8169</v>
      </c>
      <c r="X108" s="25">
        <v>262</v>
      </c>
      <c r="Y108" s="25">
        <v>617</v>
      </c>
      <c r="Z108" s="25">
        <v>266</v>
      </c>
      <c r="AA108" s="25">
        <v>5542</v>
      </c>
      <c r="AB108" s="25">
        <v>25</v>
      </c>
      <c r="AC108" s="25">
        <v>45</v>
      </c>
      <c r="AD108" s="25">
        <v>2</v>
      </c>
      <c r="AE108" s="25">
        <v>8</v>
      </c>
      <c r="AF108" s="25">
        <v>271</v>
      </c>
      <c r="AG108" s="25">
        <v>134</v>
      </c>
      <c r="AH108" s="25">
        <v>0</v>
      </c>
      <c r="AI108" s="25">
        <v>0</v>
      </c>
      <c r="AJ108" s="25">
        <v>1412</v>
      </c>
      <c r="AK108" s="25">
        <v>28925</v>
      </c>
      <c r="AL108" s="25">
        <v>2882</v>
      </c>
      <c r="AM108" s="25">
        <v>5471</v>
      </c>
      <c r="AN108" s="25">
        <v>86971</v>
      </c>
      <c r="AO108" s="25">
        <v>2044407</v>
      </c>
      <c r="AP108" s="25">
        <v>296840</v>
      </c>
      <c r="AQ108" s="25">
        <v>2530766</v>
      </c>
      <c r="AR108" s="25">
        <v>17275</v>
      </c>
      <c r="AS108" s="25">
        <v>7699</v>
      </c>
      <c r="AT108" s="25">
        <v>167088</v>
      </c>
      <c r="AU108" s="25">
        <v>1895</v>
      </c>
      <c r="AV108" s="25">
        <v>4152</v>
      </c>
      <c r="AW108" s="25">
        <v>3252</v>
      </c>
      <c r="AX108" s="25">
        <v>161895</v>
      </c>
      <c r="AY108" s="25">
        <v>54222</v>
      </c>
      <c r="AZ108" s="25">
        <v>577920</v>
      </c>
      <c r="BA108" s="25">
        <v>1121470</v>
      </c>
      <c r="BB108" s="25">
        <v>3462966</v>
      </c>
      <c r="BC108" s="25">
        <v>5393223</v>
      </c>
      <c r="BD108" s="25">
        <v>270422</v>
      </c>
      <c r="BE108" s="25">
        <v>839133</v>
      </c>
      <c r="BF108" s="25">
        <v>91935</v>
      </c>
      <c r="BG108" s="25">
        <v>158868</v>
      </c>
      <c r="BH108" s="25">
        <v>366545</v>
      </c>
      <c r="BI108" s="25">
        <v>354930</v>
      </c>
      <c r="BJ108" s="25">
        <v>455</v>
      </c>
      <c r="BK108" s="25">
        <v>59671</v>
      </c>
      <c r="BL108" s="25">
        <v>254809</v>
      </c>
      <c r="BM108" s="25">
        <v>4552</v>
      </c>
      <c r="BN108" s="25">
        <v>26414</v>
      </c>
      <c r="BO108" s="25">
        <v>9488</v>
      </c>
      <c r="BP108" s="25">
        <v>611204</v>
      </c>
      <c r="BQ108" s="25">
        <v>3452054</v>
      </c>
      <c r="BR108" s="25">
        <v>2370932</v>
      </c>
      <c r="BS108" s="25">
        <v>1129222</v>
      </c>
      <c r="BT108" s="25">
        <v>581</v>
      </c>
      <c r="BU108" s="25">
        <v>57342</v>
      </c>
      <c r="BV108" s="25">
        <v>4061440</v>
      </c>
      <c r="BW108" s="25">
        <v>0</v>
      </c>
      <c r="BX108" s="25">
        <v>33756781</v>
      </c>
      <c r="BY108" s="25">
        <v>0</v>
      </c>
      <c r="BZ108" s="25">
        <v>0</v>
      </c>
      <c r="CA108" s="25">
        <v>0</v>
      </c>
      <c r="CB108" s="25">
        <v>0</v>
      </c>
      <c r="CC108" s="25">
        <v>0</v>
      </c>
      <c r="CD108" s="25">
        <v>0</v>
      </c>
      <c r="CE108" s="25">
        <v>0</v>
      </c>
      <c r="CF108" s="25">
        <v>0</v>
      </c>
      <c r="CG108" s="25">
        <v>0</v>
      </c>
      <c r="CH108" s="25">
        <v>0</v>
      </c>
      <c r="CI108" s="25">
        <v>33756781</v>
      </c>
      <c r="CJ108" s="26"/>
      <c r="CK108" s="26"/>
      <c r="CL108" s="26"/>
      <c r="CM108" s="26"/>
      <c r="CN108" s="26"/>
    </row>
    <row r="109" spans="1:92" ht="22.5">
      <c r="A109" s="22">
        <v>102</v>
      </c>
      <c r="B109" s="23" t="s">
        <v>55</v>
      </c>
      <c r="C109" s="24" t="s">
        <v>54</v>
      </c>
      <c r="D109" s="25">
        <v>11162</v>
      </c>
      <c r="E109" s="25">
        <v>4266</v>
      </c>
      <c r="F109" s="25">
        <v>0</v>
      </c>
      <c r="G109" s="25">
        <v>118362</v>
      </c>
      <c r="H109" s="25">
        <v>7184775</v>
      </c>
      <c r="I109" s="25">
        <v>75715</v>
      </c>
      <c r="J109" s="25">
        <v>1812</v>
      </c>
      <c r="K109" s="25">
        <v>229988</v>
      </c>
      <c r="L109" s="25">
        <v>25850</v>
      </c>
      <c r="M109" s="25">
        <v>1869</v>
      </c>
      <c r="N109" s="25">
        <v>0</v>
      </c>
      <c r="O109" s="25">
        <v>132</v>
      </c>
      <c r="P109" s="25">
        <v>49</v>
      </c>
      <c r="Q109" s="25">
        <v>0</v>
      </c>
      <c r="R109" s="25">
        <v>90</v>
      </c>
      <c r="S109" s="25">
        <v>20079</v>
      </c>
      <c r="T109" s="25">
        <v>0</v>
      </c>
      <c r="U109" s="25">
        <v>0</v>
      </c>
      <c r="V109" s="25">
        <v>4236439</v>
      </c>
      <c r="W109" s="25">
        <v>94</v>
      </c>
      <c r="X109" s="25">
        <v>2604</v>
      </c>
      <c r="Y109" s="25">
        <v>38960</v>
      </c>
      <c r="Z109" s="25">
        <v>7475</v>
      </c>
      <c r="AA109" s="25">
        <v>0</v>
      </c>
      <c r="AB109" s="25">
        <v>189</v>
      </c>
      <c r="AC109" s="25">
        <v>2</v>
      </c>
      <c r="AD109" s="25">
        <v>46</v>
      </c>
      <c r="AE109" s="25">
        <v>112</v>
      </c>
      <c r="AF109" s="25">
        <v>0</v>
      </c>
      <c r="AG109" s="25">
        <v>401</v>
      </c>
      <c r="AH109" s="25">
        <v>0</v>
      </c>
      <c r="AI109" s="25">
        <v>9</v>
      </c>
      <c r="AJ109" s="25">
        <v>18102</v>
      </c>
      <c r="AK109" s="25">
        <v>714471</v>
      </c>
      <c r="AL109" s="25">
        <v>1018</v>
      </c>
      <c r="AM109" s="25">
        <v>15688</v>
      </c>
      <c r="AN109" s="25">
        <v>943936</v>
      </c>
      <c r="AO109" s="25">
        <v>103793339</v>
      </c>
      <c r="AP109" s="25">
        <v>33924592</v>
      </c>
      <c r="AQ109" s="25">
        <v>1589578</v>
      </c>
      <c r="AR109" s="25">
        <v>4108</v>
      </c>
      <c r="AS109" s="25">
        <v>87654</v>
      </c>
      <c r="AT109" s="25">
        <v>86795</v>
      </c>
      <c r="AU109" s="25">
        <v>36551</v>
      </c>
      <c r="AV109" s="25">
        <v>272133</v>
      </c>
      <c r="AW109" s="25">
        <v>8392</v>
      </c>
      <c r="AX109" s="25">
        <v>19074</v>
      </c>
      <c r="AY109" s="25">
        <v>34377</v>
      </c>
      <c r="AZ109" s="25">
        <v>84259</v>
      </c>
      <c r="BA109" s="25">
        <v>124219</v>
      </c>
      <c r="BB109" s="25">
        <v>1291028</v>
      </c>
      <c r="BC109" s="25">
        <v>2249475</v>
      </c>
      <c r="BD109" s="25">
        <v>1173176</v>
      </c>
      <c r="BE109" s="25">
        <v>39627</v>
      </c>
      <c r="BF109" s="25">
        <v>1490950</v>
      </c>
      <c r="BG109" s="25">
        <v>7160</v>
      </c>
      <c r="BH109" s="25">
        <v>680829</v>
      </c>
      <c r="BI109" s="25">
        <v>296939</v>
      </c>
      <c r="BJ109" s="25">
        <v>0</v>
      </c>
      <c r="BK109" s="25">
        <v>1378157</v>
      </c>
      <c r="BL109" s="25">
        <v>43754</v>
      </c>
      <c r="BM109" s="25">
        <v>0</v>
      </c>
      <c r="BN109" s="25">
        <v>157847</v>
      </c>
      <c r="BO109" s="25">
        <v>57</v>
      </c>
      <c r="BP109" s="25">
        <v>478005</v>
      </c>
      <c r="BQ109" s="25">
        <v>559158</v>
      </c>
      <c r="BR109" s="25">
        <v>213365</v>
      </c>
      <c r="BS109" s="25">
        <v>618977</v>
      </c>
      <c r="BT109" s="25">
        <v>297</v>
      </c>
      <c r="BU109" s="25">
        <v>255287</v>
      </c>
      <c r="BV109" s="25">
        <v>5076937</v>
      </c>
      <c r="BW109" s="25">
        <v>0</v>
      </c>
      <c r="BX109" s="25">
        <v>169729791</v>
      </c>
      <c r="BY109" s="25">
        <v>0</v>
      </c>
      <c r="BZ109" s="25">
        <v>0</v>
      </c>
      <c r="CA109" s="25">
        <v>0</v>
      </c>
      <c r="CB109" s="25">
        <v>0</v>
      </c>
      <c r="CC109" s="25">
        <v>0</v>
      </c>
      <c r="CD109" s="25">
        <v>0</v>
      </c>
      <c r="CE109" s="25">
        <v>0</v>
      </c>
      <c r="CF109" s="25">
        <v>0</v>
      </c>
      <c r="CG109" s="25">
        <v>0</v>
      </c>
      <c r="CH109" s="25">
        <v>0</v>
      </c>
      <c r="CI109" s="25">
        <v>169729791</v>
      </c>
      <c r="CJ109" s="26"/>
      <c r="CK109" s="26"/>
      <c r="CL109" s="26"/>
      <c r="CM109" s="26"/>
      <c r="CN109" s="26"/>
    </row>
    <row r="110" spans="1:92" ht="33.75">
      <c r="A110" s="22">
        <v>103</v>
      </c>
      <c r="B110" s="23" t="s">
        <v>53</v>
      </c>
      <c r="C110" s="24" t="s">
        <v>52</v>
      </c>
      <c r="D110" s="25">
        <v>9583234</v>
      </c>
      <c r="E110" s="25">
        <v>95341</v>
      </c>
      <c r="F110" s="25">
        <v>0</v>
      </c>
      <c r="G110" s="25">
        <v>6529</v>
      </c>
      <c r="H110" s="25">
        <v>9525312</v>
      </c>
      <c r="I110" s="25">
        <v>73745</v>
      </c>
      <c r="J110" s="25">
        <v>107634</v>
      </c>
      <c r="K110" s="25">
        <v>195572</v>
      </c>
      <c r="L110" s="25">
        <v>69019</v>
      </c>
      <c r="M110" s="25">
        <v>56</v>
      </c>
      <c r="N110" s="25">
        <v>129</v>
      </c>
      <c r="O110" s="25">
        <v>417</v>
      </c>
      <c r="P110" s="25">
        <v>25</v>
      </c>
      <c r="Q110" s="25">
        <v>840</v>
      </c>
      <c r="R110" s="25">
        <v>492</v>
      </c>
      <c r="S110" s="25">
        <v>0</v>
      </c>
      <c r="T110" s="25">
        <v>2288</v>
      </c>
      <c r="U110" s="25">
        <v>0</v>
      </c>
      <c r="V110" s="25">
        <v>1635649</v>
      </c>
      <c r="W110" s="25">
        <v>39</v>
      </c>
      <c r="X110" s="25">
        <v>0</v>
      </c>
      <c r="Y110" s="25">
        <v>229</v>
      </c>
      <c r="Z110" s="25">
        <v>4388</v>
      </c>
      <c r="AA110" s="25">
        <v>1043</v>
      </c>
      <c r="AB110" s="25">
        <v>18</v>
      </c>
      <c r="AC110" s="25">
        <v>0</v>
      </c>
      <c r="AD110" s="25">
        <v>24</v>
      </c>
      <c r="AE110" s="25">
        <v>19</v>
      </c>
      <c r="AF110" s="25">
        <v>3</v>
      </c>
      <c r="AG110" s="25">
        <v>995</v>
      </c>
      <c r="AH110" s="25">
        <v>8</v>
      </c>
      <c r="AI110" s="25">
        <v>0</v>
      </c>
      <c r="AJ110" s="25">
        <v>26962</v>
      </c>
      <c r="AK110" s="25">
        <v>288716</v>
      </c>
      <c r="AL110" s="25">
        <v>1175903</v>
      </c>
      <c r="AM110" s="25">
        <v>195462144</v>
      </c>
      <c r="AN110" s="25">
        <v>0</v>
      </c>
      <c r="AO110" s="25">
        <v>3075127</v>
      </c>
      <c r="AP110" s="25">
        <v>0</v>
      </c>
      <c r="AQ110" s="25">
        <v>92825097</v>
      </c>
      <c r="AR110" s="25">
        <v>1551320</v>
      </c>
      <c r="AS110" s="25">
        <v>83942</v>
      </c>
      <c r="AT110" s="25">
        <v>993</v>
      </c>
      <c r="AU110" s="25">
        <v>29412</v>
      </c>
      <c r="AV110" s="25">
        <v>333</v>
      </c>
      <c r="AW110" s="25">
        <v>1</v>
      </c>
      <c r="AX110" s="25">
        <v>9966</v>
      </c>
      <c r="AY110" s="25">
        <v>26321</v>
      </c>
      <c r="AZ110" s="25">
        <v>0</v>
      </c>
      <c r="BA110" s="25">
        <v>0</v>
      </c>
      <c r="BB110" s="25">
        <v>0</v>
      </c>
      <c r="BC110" s="25">
        <v>42197</v>
      </c>
      <c r="BD110" s="25">
        <v>0</v>
      </c>
      <c r="BE110" s="25">
        <v>917732</v>
      </c>
      <c r="BF110" s="25">
        <v>3592187</v>
      </c>
      <c r="BG110" s="25">
        <v>435709</v>
      </c>
      <c r="BH110" s="25">
        <v>1522306</v>
      </c>
      <c r="BI110" s="25">
        <v>532414</v>
      </c>
      <c r="BJ110" s="25">
        <v>1480455</v>
      </c>
      <c r="BK110" s="25">
        <v>36131</v>
      </c>
      <c r="BL110" s="25">
        <v>8</v>
      </c>
      <c r="BM110" s="25">
        <v>0</v>
      </c>
      <c r="BN110" s="25">
        <v>17692</v>
      </c>
      <c r="BO110" s="25">
        <v>8861220</v>
      </c>
      <c r="BP110" s="25">
        <v>0</v>
      </c>
      <c r="BQ110" s="25">
        <v>40951997</v>
      </c>
      <c r="BR110" s="25">
        <v>4485953</v>
      </c>
      <c r="BS110" s="25">
        <v>3624319</v>
      </c>
      <c r="BT110" s="25">
        <v>17716</v>
      </c>
      <c r="BU110" s="25">
        <v>1200702</v>
      </c>
      <c r="BV110" s="25">
        <v>1903217</v>
      </c>
      <c r="BW110" s="25">
        <v>0</v>
      </c>
      <c r="BX110" s="25">
        <v>385481240</v>
      </c>
      <c r="BY110" s="25">
        <v>0</v>
      </c>
      <c r="BZ110" s="25">
        <v>0</v>
      </c>
      <c r="CA110" s="25">
        <v>0</v>
      </c>
      <c r="CB110" s="25">
        <v>0</v>
      </c>
      <c r="CC110" s="25">
        <v>0</v>
      </c>
      <c r="CD110" s="25">
        <v>0</v>
      </c>
      <c r="CE110" s="25">
        <v>0</v>
      </c>
      <c r="CF110" s="25">
        <v>0</v>
      </c>
      <c r="CG110" s="25">
        <v>0</v>
      </c>
      <c r="CH110" s="25">
        <v>0</v>
      </c>
      <c r="CI110" s="25">
        <v>385481240</v>
      </c>
      <c r="CJ110" s="26"/>
      <c r="CK110" s="26"/>
      <c r="CL110" s="26"/>
      <c r="CM110" s="26"/>
      <c r="CN110" s="26"/>
    </row>
    <row r="111" spans="1:92" ht="22.5">
      <c r="A111" s="22">
        <v>104</v>
      </c>
      <c r="B111" s="23" t="s">
        <v>51</v>
      </c>
      <c r="C111" s="24" t="s">
        <v>50</v>
      </c>
      <c r="D111" s="25">
        <v>5623</v>
      </c>
      <c r="E111" s="25">
        <v>139</v>
      </c>
      <c r="F111" s="25">
        <v>1</v>
      </c>
      <c r="G111" s="25">
        <v>0</v>
      </c>
      <c r="H111" s="25">
        <v>50928</v>
      </c>
      <c r="I111" s="25">
        <v>4</v>
      </c>
      <c r="J111" s="25">
        <v>0</v>
      </c>
      <c r="K111" s="25">
        <v>0</v>
      </c>
      <c r="L111" s="25">
        <v>631</v>
      </c>
      <c r="M111" s="25">
        <v>0</v>
      </c>
      <c r="N111" s="25">
        <v>0</v>
      </c>
      <c r="O111" s="25">
        <v>0</v>
      </c>
      <c r="P111" s="25">
        <v>0</v>
      </c>
      <c r="Q111" s="25">
        <v>0</v>
      </c>
      <c r="R111" s="25">
        <v>1629</v>
      </c>
      <c r="S111" s="25">
        <v>0</v>
      </c>
      <c r="T111" s="25">
        <v>0</v>
      </c>
      <c r="U111" s="25">
        <v>0</v>
      </c>
      <c r="V111" s="25">
        <v>0</v>
      </c>
      <c r="W111" s="25">
        <v>0</v>
      </c>
      <c r="X111" s="25">
        <v>1</v>
      </c>
      <c r="Y111" s="25">
        <v>0</v>
      </c>
      <c r="Z111" s="25">
        <v>0</v>
      </c>
      <c r="AA111" s="25">
        <v>0</v>
      </c>
      <c r="AB111" s="25">
        <v>0</v>
      </c>
      <c r="AC111" s="25">
        <v>0</v>
      </c>
      <c r="AD111" s="25">
        <v>0</v>
      </c>
      <c r="AE111" s="25">
        <v>0</v>
      </c>
      <c r="AF111" s="25">
        <v>0</v>
      </c>
      <c r="AG111" s="25">
        <v>0</v>
      </c>
      <c r="AH111" s="25">
        <v>0</v>
      </c>
      <c r="AI111" s="25">
        <v>0</v>
      </c>
      <c r="AJ111" s="25">
        <v>8</v>
      </c>
      <c r="AK111" s="25">
        <v>1</v>
      </c>
      <c r="AL111" s="25">
        <v>2</v>
      </c>
      <c r="AM111" s="25">
        <v>2319</v>
      </c>
      <c r="AN111" s="25">
        <v>0</v>
      </c>
      <c r="AO111" s="25">
        <v>0</v>
      </c>
      <c r="AP111" s="25">
        <v>0</v>
      </c>
      <c r="AQ111" s="25">
        <v>0</v>
      </c>
      <c r="AR111" s="25">
        <v>0</v>
      </c>
      <c r="AS111" s="25">
        <v>0</v>
      </c>
      <c r="AT111" s="25">
        <v>0</v>
      </c>
      <c r="AU111" s="25">
        <v>0</v>
      </c>
      <c r="AV111" s="25">
        <v>0</v>
      </c>
      <c r="AW111" s="25">
        <v>0</v>
      </c>
      <c r="AX111" s="25">
        <v>0</v>
      </c>
      <c r="AY111" s="25">
        <v>0</v>
      </c>
      <c r="AZ111" s="25">
        <v>0</v>
      </c>
      <c r="BA111" s="25">
        <v>0</v>
      </c>
      <c r="BB111" s="25">
        <v>0</v>
      </c>
      <c r="BC111" s="25">
        <v>0</v>
      </c>
      <c r="BD111" s="25">
        <v>0</v>
      </c>
      <c r="BE111" s="25">
        <v>18471</v>
      </c>
      <c r="BF111" s="25">
        <v>384859</v>
      </c>
      <c r="BG111" s="25">
        <v>1334</v>
      </c>
      <c r="BH111" s="25">
        <v>99123</v>
      </c>
      <c r="BI111" s="25">
        <v>27</v>
      </c>
      <c r="BJ111" s="25">
        <v>0</v>
      </c>
      <c r="BK111" s="25">
        <v>0</v>
      </c>
      <c r="BL111" s="25">
        <v>0</v>
      </c>
      <c r="BM111" s="25">
        <v>0</v>
      </c>
      <c r="BN111" s="25">
        <v>0</v>
      </c>
      <c r="BO111" s="25">
        <v>254861</v>
      </c>
      <c r="BP111" s="25">
        <v>0</v>
      </c>
      <c r="BQ111" s="25">
        <v>12184210</v>
      </c>
      <c r="BR111" s="25">
        <v>1853288</v>
      </c>
      <c r="BS111" s="25">
        <v>1256090</v>
      </c>
      <c r="BT111" s="25">
        <v>1741</v>
      </c>
      <c r="BU111" s="25">
        <v>36721</v>
      </c>
      <c r="BV111" s="25">
        <v>0</v>
      </c>
      <c r="BW111" s="25">
        <v>0</v>
      </c>
      <c r="BX111" s="25">
        <v>16152011</v>
      </c>
      <c r="BY111" s="25">
        <v>0</v>
      </c>
      <c r="BZ111" s="25">
        <v>0</v>
      </c>
      <c r="CA111" s="25">
        <v>0</v>
      </c>
      <c r="CB111" s="25">
        <v>0</v>
      </c>
      <c r="CC111" s="25">
        <v>0</v>
      </c>
      <c r="CD111" s="25">
        <v>0</v>
      </c>
      <c r="CE111" s="25">
        <v>0</v>
      </c>
      <c r="CF111" s="25">
        <v>0</v>
      </c>
      <c r="CG111" s="25">
        <v>0</v>
      </c>
      <c r="CH111" s="25">
        <v>0</v>
      </c>
      <c r="CI111" s="25">
        <v>16152011</v>
      </c>
      <c r="CJ111" s="26"/>
      <c r="CK111" s="26"/>
      <c r="CL111" s="26"/>
      <c r="CM111" s="26"/>
      <c r="CN111" s="26"/>
    </row>
    <row r="112" spans="1:92" ht="22.5">
      <c r="A112" s="22">
        <v>105</v>
      </c>
      <c r="B112" s="23" t="s">
        <v>49</v>
      </c>
      <c r="C112" s="24" t="s">
        <v>48</v>
      </c>
      <c r="D112" s="25">
        <v>3227</v>
      </c>
      <c r="E112" s="25">
        <v>799</v>
      </c>
      <c r="F112" s="25">
        <v>0</v>
      </c>
      <c r="G112" s="25">
        <v>0</v>
      </c>
      <c r="H112" s="25">
        <v>819719</v>
      </c>
      <c r="I112" s="25">
        <v>1915</v>
      </c>
      <c r="J112" s="25">
        <v>1101</v>
      </c>
      <c r="K112" s="25">
        <v>1462</v>
      </c>
      <c r="L112" s="25">
        <v>39486</v>
      </c>
      <c r="M112" s="25">
        <v>4797</v>
      </c>
      <c r="N112" s="25">
        <v>0</v>
      </c>
      <c r="O112" s="25">
        <v>16</v>
      </c>
      <c r="P112" s="25">
        <v>10</v>
      </c>
      <c r="Q112" s="25">
        <v>0</v>
      </c>
      <c r="R112" s="25">
        <v>0</v>
      </c>
      <c r="S112" s="25">
        <v>28</v>
      </c>
      <c r="T112" s="25">
        <v>1559</v>
      </c>
      <c r="U112" s="25">
        <v>0</v>
      </c>
      <c r="V112" s="25">
        <v>618</v>
      </c>
      <c r="W112" s="25">
        <v>32326</v>
      </c>
      <c r="X112" s="25">
        <v>34163</v>
      </c>
      <c r="Y112" s="25">
        <v>195</v>
      </c>
      <c r="Z112" s="25">
        <v>1311</v>
      </c>
      <c r="AA112" s="25">
        <v>18015</v>
      </c>
      <c r="AB112" s="25">
        <v>6854</v>
      </c>
      <c r="AC112" s="25">
        <v>2227098</v>
      </c>
      <c r="AD112" s="25">
        <v>45</v>
      </c>
      <c r="AE112" s="25">
        <v>37</v>
      </c>
      <c r="AF112" s="25">
        <v>12</v>
      </c>
      <c r="AG112" s="25">
        <v>3328</v>
      </c>
      <c r="AH112" s="25">
        <v>49</v>
      </c>
      <c r="AI112" s="25">
        <v>0</v>
      </c>
      <c r="AJ112" s="25">
        <v>379</v>
      </c>
      <c r="AK112" s="25">
        <v>1754</v>
      </c>
      <c r="AL112" s="25">
        <v>1492</v>
      </c>
      <c r="AM112" s="25">
        <v>47430</v>
      </c>
      <c r="AN112" s="25">
        <v>816995</v>
      </c>
      <c r="AO112" s="25">
        <v>78729397</v>
      </c>
      <c r="AP112" s="25">
        <v>25335938</v>
      </c>
      <c r="AQ112" s="25">
        <v>66050</v>
      </c>
      <c r="AR112" s="25">
        <v>1878</v>
      </c>
      <c r="AS112" s="25">
        <v>14682</v>
      </c>
      <c r="AT112" s="25">
        <v>751676</v>
      </c>
      <c r="AU112" s="25">
        <v>22766</v>
      </c>
      <c r="AV112" s="25">
        <v>31958</v>
      </c>
      <c r="AW112" s="25">
        <v>295397</v>
      </c>
      <c r="AX112" s="25">
        <v>2936414</v>
      </c>
      <c r="AY112" s="25">
        <v>3115328</v>
      </c>
      <c r="AZ112" s="25">
        <v>1924869</v>
      </c>
      <c r="BA112" s="25">
        <v>1225800</v>
      </c>
      <c r="BB112" s="25">
        <v>2889951</v>
      </c>
      <c r="BC112" s="25">
        <v>741797</v>
      </c>
      <c r="BD112" s="25">
        <v>35471</v>
      </c>
      <c r="BE112" s="25">
        <v>20519</v>
      </c>
      <c r="BF112" s="25">
        <v>10535</v>
      </c>
      <c r="BG112" s="25">
        <v>3362321</v>
      </c>
      <c r="BH112" s="25">
        <v>3247887</v>
      </c>
      <c r="BI112" s="25">
        <v>5122</v>
      </c>
      <c r="BJ112" s="25">
        <v>471</v>
      </c>
      <c r="BK112" s="25">
        <v>3291560</v>
      </c>
      <c r="BL112" s="25">
        <v>2233758</v>
      </c>
      <c r="BM112" s="25">
        <v>1425480</v>
      </c>
      <c r="BN112" s="25">
        <v>257142</v>
      </c>
      <c r="BO112" s="25">
        <v>804715</v>
      </c>
      <c r="BP112" s="25">
        <v>9372</v>
      </c>
      <c r="BQ112" s="25">
        <v>5677966</v>
      </c>
      <c r="BR112" s="25">
        <v>1549251</v>
      </c>
      <c r="BS112" s="25">
        <v>348495</v>
      </c>
      <c r="BT112" s="25">
        <v>14949</v>
      </c>
      <c r="BU112" s="25">
        <v>2878051</v>
      </c>
      <c r="BV112" s="25">
        <v>2913822</v>
      </c>
      <c r="BW112" s="25">
        <v>0</v>
      </c>
      <c r="BX112" s="25">
        <v>150237008</v>
      </c>
      <c r="BY112" s="25">
        <v>0</v>
      </c>
      <c r="BZ112" s="25">
        <v>0</v>
      </c>
      <c r="CA112" s="25">
        <v>0</v>
      </c>
      <c r="CB112" s="25">
        <v>0</v>
      </c>
      <c r="CC112" s="25">
        <v>0</v>
      </c>
      <c r="CD112" s="25">
        <v>0</v>
      </c>
      <c r="CE112" s="25">
        <v>0</v>
      </c>
      <c r="CF112" s="25">
        <v>0</v>
      </c>
      <c r="CG112" s="25">
        <v>0</v>
      </c>
      <c r="CH112" s="25">
        <v>0</v>
      </c>
      <c r="CI112" s="25">
        <v>150237008</v>
      </c>
      <c r="CJ112" s="26"/>
      <c r="CK112" s="26"/>
      <c r="CL112" s="26"/>
      <c r="CM112" s="26"/>
      <c r="CN112" s="26"/>
    </row>
    <row r="113" spans="1:92" ht="22.5">
      <c r="A113" s="22">
        <v>106</v>
      </c>
      <c r="B113" s="23" t="s">
        <v>47</v>
      </c>
      <c r="C113" s="24" t="s">
        <v>46</v>
      </c>
      <c r="D113" s="25">
        <v>231627</v>
      </c>
      <c r="E113" s="25">
        <v>15789</v>
      </c>
      <c r="F113" s="25">
        <v>0</v>
      </c>
      <c r="G113" s="25">
        <v>2710</v>
      </c>
      <c r="H113" s="25">
        <v>24073648</v>
      </c>
      <c r="I113" s="25">
        <v>344708</v>
      </c>
      <c r="J113" s="25">
        <v>33801</v>
      </c>
      <c r="K113" s="25">
        <v>154492</v>
      </c>
      <c r="L113" s="25">
        <v>27657</v>
      </c>
      <c r="M113" s="25">
        <v>11</v>
      </c>
      <c r="N113" s="25">
        <v>1385</v>
      </c>
      <c r="O113" s="25">
        <v>101</v>
      </c>
      <c r="P113" s="25">
        <v>0</v>
      </c>
      <c r="Q113" s="25">
        <v>0</v>
      </c>
      <c r="R113" s="25">
        <v>496</v>
      </c>
      <c r="S113" s="25">
        <v>34619</v>
      </c>
      <c r="T113" s="25">
        <v>1144</v>
      </c>
      <c r="U113" s="25">
        <v>0</v>
      </c>
      <c r="V113" s="25">
        <v>5052</v>
      </c>
      <c r="W113" s="25">
        <v>122</v>
      </c>
      <c r="X113" s="25">
        <v>4118</v>
      </c>
      <c r="Y113" s="25">
        <v>78</v>
      </c>
      <c r="Z113" s="25">
        <v>958</v>
      </c>
      <c r="AA113" s="25">
        <v>5514</v>
      </c>
      <c r="AB113" s="25">
        <v>490</v>
      </c>
      <c r="AC113" s="25">
        <v>1043</v>
      </c>
      <c r="AD113" s="25">
        <v>161</v>
      </c>
      <c r="AE113" s="25">
        <v>72</v>
      </c>
      <c r="AF113" s="25">
        <v>11063</v>
      </c>
      <c r="AG113" s="25">
        <v>1058</v>
      </c>
      <c r="AH113" s="25">
        <v>0</v>
      </c>
      <c r="AI113" s="25">
        <v>16</v>
      </c>
      <c r="AJ113" s="25">
        <v>28946</v>
      </c>
      <c r="AK113" s="25">
        <v>76555</v>
      </c>
      <c r="AL113" s="25">
        <v>1175</v>
      </c>
      <c r="AM113" s="25">
        <v>66958</v>
      </c>
      <c r="AN113" s="25">
        <v>433177</v>
      </c>
      <c r="AO113" s="25">
        <v>1947228</v>
      </c>
      <c r="AP113" s="25">
        <v>408401</v>
      </c>
      <c r="AQ113" s="25">
        <v>3134912</v>
      </c>
      <c r="AR113" s="25">
        <v>45</v>
      </c>
      <c r="AS113" s="25">
        <v>175209</v>
      </c>
      <c r="AT113" s="25">
        <v>14714</v>
      </c>
      <c r="AU113" s="25">
        <v>2487</v>
      </c>
      <c r="AV113" s="25">
        <v>205058</v>
      </c>
      <c r="AW113" s="25">
        <v>59286</v>
      </c>
      <c r="AX113" s="25">
        <v>1172822</v>
      </c>
      <c r="AY113" s="25">
        <v>204993</v>
      </c>
      <c r="AZ113" s="25">
        <v>64610</v>
      </c>
      <c r="BA113" s="25">
        <v>0</v>
      </c>
      <c r="BB113" s="25">
        <v>0</v>
      </c>
      <c r="BC113" s="25">
        <v>113305</v>
      </c>
      <c r="BD113" s="25">
        <v>103801</v>
      </c>
      <c r="BE113" s="25">
        <v>180909</v>
      </c>
      <c r="BF113" s="25">
        <v>2762602</v>
      </c>
      <c r="BG113" s="25">
        <v>137944</v>
      </c>
      <c r="BH113" s="25">
        <v>528695</v>
      </c>
      <c r="BI113" s="25">
        <v>130149</v>
      </c>
      <c r="BJ113" s="25">
        <v>0</v>
      </c>
      <c r="BK113" s="25">
        <v>2469220</v>
      </c>
      <c r="BL113" s="25">
        <v>321511</v>
      </c>
      <c r="BM113" s="25">
        <v>4145</v>
      </c>
      <c r="BN113" s="25">
        <v>40990</v>
      </c>
      <c r="BO113" s="25">
        <v>30221</v>
      </c>
      <c r="BP113" s="25">
        <v>53420</v>
      </c>
      <c r="BQ113" s="25">
        <v>1816793</v>
      </c>
      <c r="BR113" s="25">
        <v>498940</v>
      </c>
      <c r="BS113" s="25">
        <v>6929</v>
      </c>
      <c r="BT113" s="25">
        <v>1703</v>
      </c>
      <c r="BU113" s="25">
        <v>108665</v>
      </c>
      <c r="BV113" s="25">
        <v>597207</v>
      </c>
      <c r="BW113" s="25">
        <v>0</v>
      </c>
      <c r="BX113" s="25">
        <v>42855658</v>
      </c>
      <c r="BY113" s="25">
        <v>0</v>
      </c>
      <c r="BZ113" s="25">
        <v>0</v>
      </c>
      <c r="CA113" s="25">
        <v>0</v>
      </c>
      <c r="CB113" s="25">
        <v>0</v>
      </c>
      <c r="CC113" s="25">
        <v>0</v>
      </c>
      <c r="CD113" s="25">
        <v>0</v>
      </c>
      <c r="CE113" s="25">
        <v>0</v>
      </c>
      <c r="CF113" s="25">
        <v>0</v>
      </c>
      <c r="CG113" s="25">
        <v>0</v>
      </c>
      <c r="CH113" s="25">
        <v>0</v>
      </c>
      <c r="CI113" s="25">
        <v>42855658</v>
      </c>
      <c r="CJ113" s="26"/>
      <c r="CK113" s="26"/>
      <c r="CL113" s="26"/>
      <c r="CM113" s="26"/>
      <c r="CN113" s="26"/>
    </row>
    <row r="114" spans="1:92">
      <c r="A114" s="22">
        <v>107</v>
      </c>
      <c r="B114" s="23" t="s">
        <v>45</v>
      </c>
      <c r="C114" s="24" t="s">
        <v>44</v>
      </c>
      <c r="D114" s="25">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c r="BO114" s="25">
        <v>0</v>
      </c>
      <c r="BP114" s="25">
        <v>0</v>
      </c>
      <c r="BQ114" s="25">
        <v>0</v>
      </c>
      <c r="BR114" s="25">
        <v>0</v>
      </c>
      <c r="BS114" s="25">
        <v>0</v>
      </c>
      <c r="BT114" s="25">
        <v>0</v>
      </c>
      <c r="BU114" s="25">
        <v>0</v>
      </c>
      <c r="BV114" s="25">
        <v>0</v>
      </c>
      <c r="BW114" s="25">
        <v>0</v>
      </c>
      <c r="BX114" s="25">
        <v>0</v>
      </c>
      <c r="BY114" s="25">
        <v>0</v>
      </c>
      <c r="BZ114" s="25">
        <v>0</v>
      </c>
      <c r="CA114" s="25">
        <v>0</v>
      </c>
      <c r="CB114" s="25">
        <v>0</v>
      </c>
      <c r="CC114" s="25">
        <v>0</v>
      </c>
      <c r="CD114" s="25">
        <v>0</v>
      </c>
      <c r="CE114" s="25">
        <v>0</v>
      </c>
      <c r="CF114" s="25">
        <v>0</v>
      </c>
      <c r="CG114" s="25">
        <v>0</v>
      </c>
      <c r="CH114" s="25">
        <v>0</v>
      </c>
      <c r="CI114" s="25">
        <v>0</v>
      </c>
      <c r="CJ114" s="26"/>
      <c r="CK114" s="26"/>
      <c r="CL114" s="26"/>
      <c r="CM114" s="26"/>
      <c r="CN114" s="26"/>
    </row>
    <row r="115" spans="1:92">
      <c r="A115" s="22">
        <v>108</v>
      </c>
      <c r="B115" s="23" t="s">
        <v>43</v>
      </c>
      <c r="C115" s="24" t="s">
        <v>42</v>
      </c>
      <c r="D115" s="25">
        <v>6843116</v>
      </c>
      <c r="E115" s="25">
        <v>659</v>
      </c>
      <c r="F115" s="25">
        <v>0</v>
      </c>
      <c r="G115" s="25">
        <v>5122219</v>
      </c>
      <c r="H115" s="25">
        <v>18728955</v>
      </c>
      <c r="I115" s="25">
        <v>333797</v>
      </c>
      <c r="J115" s="25">
        <v>466169</v>
      </c>
      <c r="K115" s="25">
        <v>1952438</v>
      </c>
      <c r="L115" s="25">
        <v>125898</v>
      </c>
      <c r="M115" s="25">
        <v>39184</v>
      </c>
      <c r="N115" s="25">
        <v>0</v>
      </c>
      <c r="O115" s="25">
        <v>0</v>
      </c>
      <c r="P115" s="25">
        <v>47</v>
      </c>
      <c r="Q115" s="25">
        <v>0</v>
      </c>
      <c r="R115" s="25">
        <v>25045</v>
      </c>
      <c r="S115" s="25">
        <v>50150</v>
      </c>
      <c r="T115" s="25">
        <v>21</v>
      </c>
      <c r="U115" s="25">
        <v>115706</v>
      </c>
      <c r="V115" s="25">
        <v>30044</v>
      </c>
      <c r="W115" s="25">
        <v>6619</v>
      </c>
      <c r="X115" s="25">
        <v>59022</v>
      </c>
      <c r="Y115" s="25">
        <v>3004</v>
      </c>
      <c r="Z115" s="25">
        <v>225988</v>
      </c>
      <c r="AA115" s="25">
        <v>237</v>
      </c>
      <c r="AB115" s="25">
        <v>20</v>
      </c>
      <c r="AC115" s="25">
        <v>0</v>
      </c>
      <c r="AD115" s="25">
        <v>0</v>
      </c>
      <c r="AE115" s="25">
        <v>23</v>
      </c>
      <c r="AF115" s="25">
        <v>3571</v>
      </c>
      <c r="AG115" s="25">
        <v>0</v>
      </c>
      <c r="AH115" s="25">
        <v>0</v>
      </c>
      <c r="AI115" s="25">
        <v>136</v>
      </c>
      <c r="AJ115" s="25">
        <v>16103</v>
      </c>
      <c r="AK115" s="25">
        <v>158156</v>
      </c>
      <c r="AL115" s="25">
        <v>2966890</v>
      </c>
      <c r="AM115" s="25">
        <v>135309</v>
      </c>
      <c r="AN115" s="25">
        <v>348327</v>
      </c>
      <c r="AO115" s="25">
        <v>142976983</v>
      </c>
      <c r="AP115" s="25">
        <v>41916148</v>
      </c>
      <c r="AQ115" s="25">
        <v>2735939</v>
      </c>
      <c r="AR115" s="25">
        <v>0</v>
      </c>
      <c r="AS115" s="25">
        <v>1539468</v>
      </c>
      <c r="AT115" s="25">
        <v>1232811</v>
      </c>
      <c r="AU115" s="25">
        <v>5425</v>
      </c>
      <c r="AV115" s="25">
        <v>388871</v>
      </c>
      <c r="AW115" s="25">
        <v>2410</v>
      </c>
      <c r="AX115" s="25">
        <v>7908791</v>
      </c>
      <c r="AY115" s="25">
        <v>146720</v>
      </c>
      <c r="AZ115" s="25">
        <v>11188815</v>
      </c>
      <c r="BA115" s="25">
        <v>0</v>
      </c>
      <c r="BB115" s="25">
        <v>0</v>
      </c>
      <c r="BC115" s="25">
        <v>25239</v>
      </c>
      <c r="BD115" s="25">
        <v>7898351</v>
      </c>
      <c r="BE115" s="25">
        <v>388363</v>
      </c>
      <c r="BF115" s="25">
        <v>662852</v>
      </c>
      <c r="BG115" s="25">
        <v>10699</v>
      </c>
      <c r="BH115" s="25">
        <v>0</v>
      </c>
      <c r="BI115" s="25">
        <v>57048</v>
      </c>
      <c r="BJ115" s="25">
        <v>0</v>
      </c>
      <c r="BK115" s="25">
        <v>61255</v>
      </c>
      <c r="BL115" s="25">
        <v>0</v>
      </c>
      <c r="BM115" s="25">
        <v>0</v>
      </c>
      <c r="BN115" s="25">
        <v>64494</v>
      </c>
      <c r="BO115" s="25">
        <v>77072</v>
      </c>
      <c r="BP115" s="25">
        <v>479</v>
      </c>
      <c r="BQ115" s="25">
        <v>456525</v>
      </c>
      <c r="BR115" s="25">
        <v>5048918</v>
      </c>
      <c r="BS115" s="25">
        <v>22743</v>
      </c>
      <c r="BT115" s="25">
        <v>1335</v>
      </c>
      <c r="BU115" s="25">
        <v>174896</v>
      </c>
      <c r="BV115" s="25">
        <v>3642545</v>
      </c>
      <c r="BW115" s="25">
        <v>0</v>
      </c>
      <c r="BX115" s="25">
        <v>266392048</v>
      </c>
      <c r="BY115" s="25">
        <v>0</v>
      </c>
      <c r="BZ115" s="25">
        <v>0</v>
      </c>
      <c r="CA115" s="25">
        <v>0</v>
      </c>
      <c r="CB115" s="25">
        <v>0</v>
      </c>
      <c r="CC115" s="25">
        <v>0</v>
      </c>
      <c r="CD115" s="25">
        <v>0</v>
      </c>
      <c r="CE115" s="25">
        <v>0</v>
      </c>
      <c r="CF115" s="25">
        <v>0</v>
      </c>
      <c r="CG115" s="25">
        <v>0</v>
      </c>
      <c r="CH115" s="25">
        <v>0</v>
      </c>
      <c r="CI115" s="25">
        <v>266392048</v>
      </c>
      <c r="CJ115" s="26"/>
      <c r="CK115" s="26"/>
      <c r="CL115" s="26"/>
      <c r="CM115" s="26"/>
      <c r="CN115" s="26"/>
    </row>
    <row r="116" spans="1:92">
      <c r="A116" s="22">
        <v>109</v>
      </c>
      <c r="B116" s="23" t="s">
        <v>41</v>
      </c>
      <c r="C116" s="24" t="s">
        <v>40</v>
      </c>
      <c r="D116" s="25">
        <v>486971</v>
      </c>
      <c r="E116" s="25">
        <v>16</v>
      </c>
      <c r="F116" s="25">
        <v>0</v>
      </c>
      <c r="G116" s="25">
        <v>0</v>
      </c>
      <c r="H116" s="25">
        <v>7273543</v>
      </c>
      <c r="I116" s="25">
        <v>16793</v>
      </c>
      <c r="J116" s="25">
        <v>12</v>
      </c>
      <c r="K116" s="25">
        <v>16370</v>
      </c>
      <c r="L116" s="25">
        <v>4133</v>
      </c>
      <c r="M116" s="25">
        <v>33</v>
      </c>
      <c r="N116" s="25">
        <v>1784</v>
      </c>
      <c r="O116" s="25">
        <v>0</v>
      </c>
      <c r="P116" s="25">
        <v>0</v>
      </c>
      <c r="Q116" s="25">
        <v>0</v>
      </c>
      <c r="R116" s="25">
        <v>0</v>
      </c>
      <c r="S116" s="25">
        <v>0</v>
      </c>
      <c r="T116" s="25">
        <v>4</v>
      </c>
      <c r="U116" s="25">
        <v>0</v>
      </c>
      <c r="V116" s="25">
        <v>405797</v>
      </c>
      <c r="W116" s="25">
        <v>0</v>
      </c>
      <c r="X116" s="25">
        <v>0</v>
      </c>
      <c r="Y116" s="25">
        <v>0</v>
      </c>
      <c r="Z116" s="25">
        <v>99</v>
      </c>
      <c r="AA116" s="25">
        <v>1002</v>
      </c>
      <c r="AB116" s="25">
        <v>2354</v>
      </c>
      <c r="AC116" s="25">
        <v>0</v>
      </c>
      <c r="AD116" s="25">
        <v>0</v>
      </c>
      <c r="AE116" s="25">
        <v>0</v>
      </c>
      <c r="AF116" s="25">
        <v>327</v>
      </c>
      <c r="AG116" s="25">
        <v>185</v>
      </c>
      <c r="AH116" s="25">
        <v>0</v>
      </c>
      <c r="AI116" s="25">
        <v>0</v>
      </c>
      <c r="AJ116" s="25">
        <v>266</v>
      </c>
      <c r="AK116" s="25">
        <v>92</v>
      </c>
      <c r="AL116" s="25">
        <v>15</v>
      </c>
      <c r="AM116" s="25">
        <v>13284</v>
      </c>
      <c r="AN116" s="25">
        <v>90</v>
      </c>
      <c r="AO116" s="25">
        <v>4122705</v>
      </c>
      <c r="AP116" s="25">
        <v>1873164</v>
      </c>
      <c r="AQ116" s="25">
        <v>296917</v>
      </c>
      <c r="AR116" s="25">
        <v>6</v>
      </c>
      <c r="AS116" s="25">
        <v>118</v>
      </c>
      <c r="AT116" s="25">
        <v>167</v>
      </c>
      <c r="AU116" s="25">
        <v>300</v>
      </c>
      <c r="AV116" s="25">
        <v>432</v>
      </c>
      <c r="AW116" s="25">
        <v>0</v>
      </c>
      <c r="AX116" s="25">
        <v>2095</v>
      </c>
      <c r="AY116" s="25">
        <v>9687</v>
      </c>
      <c r="AZ116" s="25">
        <v>256633</v>
      </c>
      <c r="BA116" s="25">
        <v>0</v>
      </c>
      <c r="BB116" s="25">
        <v>745447</v>
      </c>
      <c r="BC116" s="25">
        <v>62441</v>
      </c>
      <c r="BD116" s="25">
        <v>44481</v>
      </c>
      <c r="BE116" s="25">
        <v>6149</v>
      </c>
      <c r="BF116" s="25">
        <v>449101</v>
      </c>
      <c r="BG116" s="25">
        <v>65926</v>
      </c>
      <c r="BH116" s="25">
        <v>154463</v>
      </c>
      <c r="BI116" s="25">
        <v>1265247</v>
      </c>
      <c r="BJ116" s="25">
        <v>0</v>
      </c>
      <c r="BK116" s="25">
        <v>800453</v>
      </c>
      <c r="BL116" s="25">
        <v>132479</v>
      </c>
      <c r="BM116" s="25">
        <v>11847</v>
      </c>
      <c r="BN116" s="25">
        <v>412959</v>
      </c>
      <c r="BO116" s="25">
        <v>378440</v>
      </c>
      <c r="BP116" s="25">
        <v>62</v>
      </c>
      <c r="BQ116" s="25">
        <v>92808</v>
      </c>
      <c r="BR116" s="25">
        <v>51519</v>
      </c>
      <c r="BS116" s="25">
        <v>121720</v>
      </c>
      <c r="BT116" s="25">
        <v>1036</v>
      </c>
      <c r="BU116" s="25">
        <v>1742</v>
      </c>
      <c r="BV116" s="25">
        <v>104</v>
      </c>
      <c r="BW116" s="25">
        <v>0</v>
      </c>
      <c r="BX116" s="25">
        <v>19583818</v>
      </c>
      <c r="BY116" s="25">
        <v>0</v>
      </c>
      <c r="BZ116" s="25">
        <v>0</v>
      </c>
      <c r="CA116" s="25">
        <v>0</v>
      </c>
      <c r="CB116" s="25">
        <v>0</v>
      </c>
      <c r="CC116" s="25">
        <v>0</v>
      </c>
      <c r="CD116" s="25">
        <v>0</v>
      </c>
      <c r="CE116" s="25">
        <v>0</v>
      </c>
      <c r="CF116" s="25">
        <v>0</v>
      </c>
      <c r="CG116" s="25">
        <v>0</v>
      </c>
      <c r="CH116" s="25">
        <v>0</v>
      </c>
      <c r="CI116" s="25">
        <v>19583818</v>
      </c>
      <c r="CJ116" s="26"/>
      <c r="CK116" s="26"/>
      <c r="CL116" s="26"/>
      <c r="CM116" s="26"/>
      <c r="CN116" s="26"/>
    </row>
    <row r="117" spans="1:92" ht="33.75">
      <c r="A117" s="22">
        <v>110</v>
      </c>
      <c r="B117" s="23" t="s">
        <v>39</v>
      </c>
      <c r="C117" s="24" t="s">
        <v>38</v>
      </c>
      <c r="D117" s="25">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5">
        <v>0</v>
      </c>
      <c r="AF117" s="25">
        <v>0</v>
      </c>
      <c r="AG117" s="25">
        <v>0</v>
      </c>
      <c r="AH117" s="25">
        <v>0</v>
      </c>
      <c r="AI117" s="25">
        <v>0</v>
      </c>
      <c r="AJ117" s="25">
        <v>0</v>
      </c>
      <c r="AK117" s="25">
        <v>0</v>
      </c>
      <c r="AL117" s="25">
        <v>0</v>
      </c>
      <c r="AM117" s="25">
        <v>0</v>
      </c>
      <c r="AN117" s="25">
        <v>0</v>
      </c>
      <c r="AO117" s="25">
        <v>0</v>
      </c>
      <c r="AP117" s="25">
        <v>0</v>
      </c>
      <c r="AQ117" s="25">
        <v>0</v>
      </c>
      <c r="AR117" s="25">
        <v>0</v>
      </c>
      <c r="AS117" s="25">
        <v>0</v>
      </c>
      <c r="AT117" s="25">
        <v>0</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c r="BO117" s="25">
        <v>0</v>
      </c>
      <c r="BP117" s="25">
        <v>0</v>
      </c>
      <c r="BQ117" s="25">
        <v>0</v>
      </c>
      <c r="BR117" s="25">
        <v>0</v>
      </c>
      <c r="BS117" s="25">
        <v>0</v>
      </c>
      <c r="BT117" s="25">
        <v>0</v>
      </c>
      <c r="BU117" s="25">
        <v>0</v>
      </c>
      <c r="BV117" s="25">
        <v>0</v>
      </c>
      <c r="BW117" s="25">
        <v>0</v>
      </c>
      <c r="BX117" s="25">
        <v>0</v>
      </c>
      <c r="BY117" s="25">
        <v>0</v>
      </c>
      <c r="BZ117" s="25">
        <v>0</v>
      </c>
      <c r="CA117" s="25">
        <v>0</v>
      </c>
      <c r="CB117" s="25">
        <v>0</v>
      </c>
      <c r="CC117" s="25">
        <v>0</v>
      </c>
      <c r="CD117" s="25">
        <v>0</v>
      </c>
      <c r="CE117" s="25">
        <v>0</v>
      </c>
      <c r="CF117" s="25">
        <v>0</v>
      </c>
      <c r="CG117" s="25">
        <v>0</v>
      </c>
      <c r="CH117" s="25">
        <v>0</v>
      </c>
      <c r="CI117" s="25">
        <v>0</v>
      </c>
      <c r="CJ117" s="26"/>
      <c r="CK117" s="26"/>
      <c r="CL117" s="26"/>
      <c r="CM117" s="26"/>
      <c r="CN117" s="26"/>
    </row>
    <row r="118" spans="1:92" ht="22.5">
      <c r="A118" s="22">
        <v>111</v>
      </c>
      <c r="B118" s="23" t="s">
        <v>37</v>
      </c>
      <c r="C118" s="24" t="s">
        <v>36</v>
      </c>
      <c r="D118" s="25">
        <v>10267</v>
      </c>
      <c r="E118" s="25">
        <v>3032</v>
      </c>
      <c r="F118" s="25">
        <v>0</v>
      </c>
      <c r="G118" s="25">
        <v>96425</v>
      </c>
      <c r="H118" s="25">
        <v>200766</v>
      </c>
      <c r="I118" s="25">
        <v>66206</v>
      </c>
      <c r="J118" s="25">
        <v>18381</v>
      </c>
      <c r="K118" s="25">
        <v>13622</v>
      </c>
      <c r="L118" s="25">
        <v>13624</v>
      </c>
      <c r="M118" s="25">
        <v>107</v>
      </c>
      <c r="N118" s="25">
        <v>178</v>
      </c>
      <c r="O118" s="25">
        <v>19</v>
      </c>
      <c r="P118" s="25">
        <v>215</v>
      </c>
      <c r="Q118" s="25">
        <v>4</v>
      </c>
      <c r="R118" s="25">
        <v>19</v>
      </c>
      <c r="S118" s="25">
        <v>667</v>
      </c>
      <c r="T118" s="25">
        <v>98</v>
      </c>
      <c r="U118" s="25">
        <v>0</v>
      </c>
      <c r="V118" s="25">
        <v>22660</v>
      </c>
      <c r="W118" s="25">
        <v>249</v>
      </c>
      <c r="X118" s="25">
        <v>2168</v>
      </c>
      <c r="Y118" s="25">
        <v>651</v>
      </c>
      <c r="Z118" s="25">
        <v>2893</v>
      </c>
      <c r="AA118" s="25">
        <v>804139</v>
      </c>
      <c r="AB118" s="25">
        <v>162</v>
      </c>
      <c r="AC118" s="25">
        <v>991</v>
      </c>
      <c r="AD118" s="25">
        <v>40</v>
      </c>
      <c r="AE118" s="25">
        <v>45</v>
      </c>
      <c r="AF118" s="25">
        <v>874</v>
      </c>
      <c r="AG118" s="25">
        <v>1223</v>
      </c>
      <c r="AH118" s="25">
        <v>0</v>
      </c>
      <c r="AI118" s="25">
        <v>2</v>
      </c>
      <c r="AJ118" s="25">
        <v>4752</v>
      </c>
      <c r="AK118" s="25">
        <v>33966</v>
      </c>
      <c r="AL118" s="25">
        <v>3965</v>
      </c>
      <c r="AM118" s="25">
        <v>7055</v>
      </c>
      <c r="AN118" s="25">
        <v>61193</v>
      </c>
      <c r="AO118" s="25">
        <v>952356</v>
      </c>
      <c r="AP118" s="25">
        <v>381492</v>
      </c>
      <c r="AQ118" s="25">
        <v>1180446</v>
      </c>
      <c r="AR118" s="25">
        <v>25007</v>
      </c>
      <c r="AS118" s="25">
        <v>6936</v>
      </c>
      <c r="AT118" s="25">
        <v>58943</v>
      </c>
      <c r="AU118" s="25">
        <v>1342</v>
      </c>
      <c r="AV118" s="25">
        <v>15391</v>
      </c>
      <c r="AW118" s="25">
        <v>19244</v>
      </c>
      <c r="AX118" s="25">
        <v>79805</v>
      </c>
      <c r="AY118" s="25">
        <v>160907</v>
      </c>
      <c r="AZ118" s="25">
        <v>1396351</v>
      </c>
      <c r="BA118" s="25">
        <v>0</v>
      </c>
      <c r="BB118" s="25">
        <v>884744</v>
      </c>
      <c r="BC118" s="25">
        <v>1760499</v>
      </c>
      <c r="BD118" s="25">
        <v>16033</v>
      </c>
      <c r="BE118" s="25">
        <v>40049</v>
      </c>
      <c r="BF118" s="25">
        <v>35719</v>
      </c>
      <c r="BG118" s="25">
        <v>4952</v>
      </c>
      <c r="BH118" s="25">
        <v>838</v>
      </c>
      <c r="BI118" s="25">
        <v>169</v>
      </c>
      <c r="BJ118" s="25">
        <v>0</v>
      </c>
      <c r="BK118" s="25">
        <v>3436</v>
      </c>
      <c r="BL118" s="25">
        <v>170377</v>
      </c>
      <c r="BM118" s="25">
        <v>56852</v>
      </c>
      <c r="BN118" s="25">
        <v>7828</v>
      </c>
      <c r="BO118" s="25">
        <v>113177</v>
      </c>
      <c r="BP118" s="25">
        <v>1177</v>
      </c>
      <c r="BQ118" s="25">
        <v>505289</v>
      </c>
      <c r="BR118" s="25">
        <v>1892832</v>
      </c>
      <c r="BS118" s="25">
        <v>1181966</v>
      </c>
      <c r="BT118" s="25">
        <v>2589</v>
      </c>
      <c r="BU118" s="25">
        <v>366666</v>
      </c>
      <c r="BV118" s="25">
        <v>292584</v>
      </c>
      <c r="BW118" s="25">
        <v>0</v>
      </c>
      <c r="BX118" s="25">
        <v>12986654</v>
      </c>
      <c r="BY118" s="25">
        <v>0</v>
      </c>
      <c r="BZ118" s="25">
        <v>0</v>
      </c>
      <c r="CA118" s="25">
        <v>0</v>
      </c>
      <c r="CB118" s="25">
        <v>0</v>
      </c>
      <c r="CC118" s="25">
        <v>0</v>
      </c>
      <c r="CD118" s="25">
        <v>0</v>
      </c>
      <c r="CE118" s="25">
        <v>0</v>
      </c>
      <c r="CF118" s="25">
        <v>0</v>
      </c>
      <c r="CG118" s="25">
        <v>0</v>
      </c>
      <c r="CH118" s="25">
        <v>0</v>
      </c>
      <c r="CI118" s="25">
        <v>12986654</v>
      </c>
      <c r="CJ118" s="26"/>
      <c r="CK118" s="26"/>
      <c r="CL118" s="26"/>
      <c r="CM118" s="26"/>
      <c r="CN118" s="26"/>
    </row>
    <row r="119" spans="1:92" ht="22.5">
      <c r="A119" s="22">
        <v>112</v>
      </c>
      <c r="B119" s="23" t="s">
        <v>35</v>
      </c>
      <c r="C119" s="24" t="s">
        <v>34</v>
      </c>
      <c r="D119" s="25">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0</v>
      </c>
      <c r="AC119" s="25">
        <v>0</v>
      </c>
      <c r="AD119" s="25">
        <v>0</v>
      </c>
      <c r="AE119" s="25">
        <v>0</v>
      </c>
      <c r="AF119" s="25">
        <v>0</v>
      </c>
      <c r="AG119" s="25">
        <v>0</v>
      </c>
      <c r="AH119" s="25">
        <v>0</v>
      </c>
      <c r="AI119" s="25">
        <v>0</v>
      </c>
      <c r="AJ119" s="25">
        <v>0</v>
      </c>
      <c r="AK119" s="25">
        <v>0</v>
      </c>
      <c r="AL119" s="25">
        <v>0</v>
      </c>
      <c r="AM119" s="25">
        <v>0</v>
      </c>
      <c r="AN119" s="25">
        <v>0</v>
      </c>
      <c r="AO119" s="25">
        <v>0</v>
      </c>
      <c r="AP119" s="25">
        <v>0</v>
      </c>
      <c r="AQ119" s="25">
        <v>0</v>
      </c>
      <c r="AR119" s="25">
        <v>0</v>
      </c>
      <c r="AS119" s="25">
        <v>0</v>
      </c>
      <c r="AT119" s="25">
        <v>0</v>
      </c>
      <c r="AU119" s="25">
        <v>0</v>
      </c>
      <c r="AV119" s="25">
        <v>0</v>
      </c>
      <c r="AW119" s="25">
        <v>0</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c r="BO119" s="25">
        <v>0</v>
      </c>
      <c r="BP119" s="25">
        <v>0</v>
      </c>
      <c r="BQ119" s="25">
        <v>0</v>
      </c>
      <c r="BR119" s="25">
        <v>0</v>
      </c>
      <c r="BS119" s="25">
        <v>0</v>
      </c>
      <c r="BT119" s="25">
        <v>0</v>
      </c>
      <c r="BU119" s="25">
        <v>0</v>
      </c>
      <c r="BV119" s="25">
        <v>0</v>
      </c>
      <c r="BW119" s="25">
        <v>0</v>
      </c>
      <c r="BX119" s="25">
        <v>0</v>
      </c>
      <c r="BY119" s="25">
        <v>0</v>
      </c>
      <c r="BZ119" s="25">
        <v>0</v>
      </c>
      <c r="CA119" s="25">
        <v>0</v>
      </c>
      <c r="CB119" s="25">
        <v>0</v>
      </c>
      <c r="CC119" s="25">
        <v>0</v>
      </c>
      <c r="CD119" s="25">
        <v>0</v>
      </c>
      <c r="CE119" s="25">
        <v>0</v>
      </c>
      <c r="CF119" s="25">
        <v>0</v>
      </c>
      <c r="CG119" s="25">
        <v>0</v>
      </c>
      <c r="CH119" s="25">
        <v>0</v>
      </c>
      <c r="CI119" s="25">
        <v>0</v>
      </c>
      <c r="CJ119" s="26"/>
      <c r="CK119" s="26"/>
      <c r="CL119" s="26"/>
      <c r="CM119" s="26"/>
      <c r="CN119" s="26"/>
    </row>
    <row r="120" spans="1:92" ht="22.5">
      <c r="A120" s="22">
        <v>113</v>
      </c>
      <c r="B120" s="23" t="s">
        <v>33</v>
      </c>
      <c r="C120" s="24" t="s">
        <v>32</v>
      </c>
      <c r="D120" s="25">
        <v>0</v>
      </c>
      <c r="E120" s="25">
        <v>0</v>
      </c>
      <c r="F120" s="25">
        <v>0</v>
      </c>
      <c r="G120" s="25">
        <v>0</v>
      </c>
      <c r="H120" s="25">
        <v>0</v>
      </c>
      <c r="I120" s="25">
        <v>0</v>
      </c>
      <c r="J120" s="25">
        <v>0</v>
      </c>
      <c r="K120" s="25">
        <v>0</v>
      </c>
      <c r="L120" s="25">
        <v>0</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5">
        <v>0</v>
      </c>
      <c r="AF120" s="25">
        <v>0</v>
      </c>
      <c r="AG120" s="25">
        <v>0</v>
      </c>
      <c r="AH120" s="25">
        <v>0</v>
      </c>
      <c r="AI120" s="25">
        <v>0</v>
      </c>
      <c r="AJ120" s="25">
        <v>0</v>
      </c>
      <c r="AK120" s="25">
        <v>0</v>
      </c>
      <c r="AL120" s="25">
        <v>0</v>
      </c>
      <c r="AM120" s="25">
        <v>0</v>
      </c>
      <c r="AN120" s="25">
        <v>0</v>
      </c>
      <c r="AO120" s="25">
        <v>0</v>
      </c>
      <c r="AP120" s="25">
        <v>0</v>
      </c>
      <c r="AQ120" s="25">
        <v>0</v>
      </c>
      <c r="AR120" s="25">
        <v>0</v>
      </c>
      <c r="AS120" s="25">
        <v>0</v>
      </c>
      <c r="AT120" s="25">
        <v>0</v>
      </c>
      <c r="AU120" s="25">
        <v>0</v>
      </c>
      <c r="AV120" s="25">
        <v>0</v>
      </c>
      <c r="AW120" s="25">
        <v>0</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c r="BO120" s="25">
        <v>0</v>
      </c>
      <c r="BP120" s="25">
        <v>0</v>
      </c>
      <c r="BQ120" s="25">
        <v>0</v>
      </c>
      <c r="BR120" s="25">
        <v>0</v>
      </c>
      <c r="BS120" s="25">
        <v>0</v>
      </c>
      <c r="BT120" s="25">
        <v>0</v>
      </c>
      <c r="BU120" s="25">
        <v>0</v>
      </c>
      <c r="BV120" s="25">
        <v>0</v>
      </c>
      <c r="BW120" s="25">
        <v>0</v>
      </c>
      <c r="BX120" s="25">
        <v>0</v>
      </c>
      <c r="BY120" s="25">
        <v>0</v>
      </c>
      <c r="BZ120" s="25">
        <v>0</v>
      </c>
      <c r="CA120" s="25">
        <v>0</v>
      </c>
      <c r="CB120" s="25">
        <v>0</v>
      </c>
      <c r="CC120" s="25">
        <v>0</v>
      </c>
      <c r="CD120" s="25">
        <v>0</v>
      </c>
      <c r="CE120" s="25">
        <v>0</v>
      </c>
      <c r="CF120" s="25">
        <v>0</v>
      </c>
      <c r="CG120" s="25">
        <v>0</v>
      </c>
      <c r="CH120" s="25">
        <v>0</v>
      </c>
      <c r="CI120" s="25">
        <v>0</v>
      </c>
      <c r="CJ120" s="26"/>
      <c r="CK120" s="26"/>
      <c r="CL120" s="26"/>
      <c r="CM120" s="26"/>
      <c r="CN120" s="26"/>
    </row>
    <row r="121" spans="1:92" ht="45">
      <c r="A121" s="22">
        <v>114</v>
      </c>
      <c r="B121" s="23" t="s">
        <v>31</v>
      </c>
      <c r="C121" s="24" t="s">
        <v>30</v>
      </c>
      <c r="D121" s="25">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0</v>
      </c>
      <c r="BR121" s="25">
        <v>0</v>
      </c>
      <c r="BS121" s="25">
        <v>0</v>
      </c>
      <c r="BT121" s="25">
        <v>0</v>
      </c>
      <c r="BU121" s="25">
        <v>0</v>
      </c>
      <c r="BV121" s="25">
        <v>0</v>
      </c>
      <c r="BW121" s="25">
        <v>0</v>
      </c>
      <c r="BX121" s="25">
        <v>0</v>
      </c>
      <c r="BY121" s="25">
        <v>0</v>
      </c>
      <c r="BZ121" s="25">
        <v>0</v>
      </c>
      <c r="CA121" s="25">
        <v>0</v>
      </c>
      <c r="CB121" s="25">
        <v>0</v>
      </c>
      <c r="CC121" s="25">
        <v>0</v>
      </c>
      <c r="CD121" s="25">
        <v>0</v>
      </c>
      <c r="CE121" s="25">
        <v>0</v>
      </c>
      <c r="CF121" s="25">
        <v>0</v>
      </c>
      <c r="CG121" s="25">
        <v>0</v>
      </c>
      <c r="CH121" s="25">
        <v>0</v>
      </c>
      <c r="CI121" s="25">
        <v>0</v>
      </c>
      <c r="CJ121" s="26"/>
      <c r="CK121" s="26"/>
      <c r="CL121" s="26"/>
      <c r="CM121" s="26"/>
      <c r="CN121" s="26"/>
    </row>
    <row r="122" spans="1:92">
      <c r="A122" s="22">
        <v>115</v>
      </c>
      <c r="B122" s="23" t="s">
        <v>29</v>
      </c>
      <c r="C122" s="24" t="s">
        <v>28</v>
      </c>
      <c r="D122" s="25">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0</v>
      </c>
      <c r="AA122" s="25">
        <v>0</v>
      </c>
      <c r="AB122" s="25">
        <v>0</v>
      </c>
      <c r="AC122" s="25">
        <v>0</v>
      </c>
      <c r="AD122" s="25">
        <v>0</v>
      </c>
      <c r="AE122" s="25">
        <v>0</v>
      </c>
      <c r="AF122" s="25">
        <v>0</v>
      </c>
      <c r="AG122" s="25">
        <v>0</v>
      </c>
      <c r="AH122" s="25">
        <v>0</v>
      </c>
      <c r="AI122" s="25">
        <v>0</v>
      </c>
      <c r="AJ122" s="25">
        <v>0</v>
      </c>
      <c r="AK122" s="25">
        <v>0</v>
      </c>
      <c r="AL122" s="25">
        <v>0</v>
      </c>
      <c r="AM122" s="25">
        <v>0</v>
      </c>
      <c r="AN122" s="25">
        <v>0</v>
      </c>
      <c r="AO122" s="25">
        <v>0</v>
      </c>
      <c r="AP122" s="25">
        <v>0</v>
      </c>
      <c r="AQ122" s="25">
        <v>0</v>
      </c>
      <c r="AR122" s="25">
        <v>0</v>
      </c>
      <c r="AS122" s="25">
        <v>0</v>
      </c>
      <c r="AT122" s="25">
        <v>0</v>
      </c>
      <c r="AU122" s="25">
        <v>0</v>
      </c>
      <c r="AV122" s="25">
        <v>0</v>
      </c>
      <c r="AW122" s="25">
        <v>0</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c r="BO122" s="25">
        <v>0</v>
      </c>
      <c r="BP122" s="25">
        <v>0</v>
      </c>
      <c r="BQ122" s="25">
        <v>0</v>
      </c>
      <c r="BR122" s="25">
        <v>0</v>
      </c>
      <c r="BS122" s="25">
        <v>0</v>
      </c>
      <c r="BT122" s="25">
        <v>0</v>
      </c>
      <c r="BU122" s="25">
        <v>0</v>
      </c>
      <c r="BV122" s="25">
        <v>0</v>
      </c>
      <c r="BW122" s="25">
        <v>0</v>
      </c>
      <c r="BX122" s="25">
        <v>0</v>
      </c>
      <c r="BY122" s="25">
        <v>72296989</v>
      </c>
      <c r="BZ122" s="25">
        <v>0</v>
      </c>
      <c r="CA122" s="25">
        <v>0</v>
      </c>
      <c r="CB122" s="25">
        <v>72296989</v>
      </c>
      <c r="CC122" s="25">
        <v>0</v>
      </c>
      <c r="CD122" s="25">
        <v>0</v>
      </c>
      <c r="CE122" s="25">
        <v>0</v>
      </c>
      <c r="CF122" s="25">
        <v>0</v>
      </c>
      <c r="CG122" s="25">
        <v>0</v>
      </c>
      <c r="CH122" s="25">
        <v>72296989</v>
      </c>
      <c r="CI122" s="25">
        <v>72296989</v>
      </c>
      <c r="CJ122" s="26"/>
      <c r="CK122" s="26"/>
      <c r="CL122" s="26"/>
      <c r="CM122" s="26"/>
      <c r="CN122" s="26"/>
    </row>
    <row r="123" spans="1:92">
      <c r="A123" s="22">
        <v>116</v>
      </c>
      <c r="B123" s="23" t="s">
        <v>27</v>
      </c>
      <c r="C123" s="24" t="s">
        <v>26</v>
      </c>
      <c r="D123" s="25">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5">
        <v>0</v>
      </c>
      <c r="AF123" s="25">
        <v>0</v>
      </c>
      <c r="AG123" s="25">
        <v>0</v>
      </c>
      <c r="AH123" s="25">
        <v>0</v>
      </c>
      <c r="AI123" s="25">
        <v>0</v>
      </c>
      <c r="AJ123" s="25">
        <v>0</v>
      </c>
      <c r="AK123" s="25">
        <v>0</v>
      </c>
      <c r="AL123" s="25">
        <v>0</v>
      </c>
      <c r="AM123" s="25">
        <v>0</v>
      </c>
      <c r="AN123" s="25">
        <v>0</v>
      </c>
      <c r="AO123" s="25">
        <v>0</v>
      </c>
      <c r="AP123" s="25">
        <v>0</v>
      </c>
      <c r="AQ123" s="25">
        <v>0</v>
      </c>
      <c r="AR123" s="25">
        <v>0</v>
      </c>
      <c r="AS123" s="25">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c r="BO123" s="25">
        <v>0</v>
      </c>
      <c r="BP123" s="25">
        <v>0</v>
      </c>
      <c r="BQ123" s="25">
        <v>0</v>
      </c>
      <c r="BR123" s="25">
        <v>0</v>
      </c>
      <c r="BS123" s="25">
        <v>0</v>
      </c>
      <c r="BT123" s="25">
        <v>0</v>
      </c>
      <c r="BU123" s="25">
        <v>0</v>
      </c>
      <c r="BV123" s="25">
        <v>0</v>
      </c>
      <c r="BW123" s="25">
        <v>0</v>
      </c>
      <c r="BX123" s="25">
        <v>0</v>
      </c>
      <c r="BY123" s="25">
        <v>12096098</v>
      </c>
      <c r="BZ123" s="25">
        <v>0</v>
      </c>
      <c r="CA123" s="25">
        <v>0</v>
      </c>
      <c r="CB123" s="25">
        <v>12096098</v>
      </c>
      <c r="CC123" s="25">
        <v>0</v>
      </c>
      <c r="CD123" s="25">
        <v>0</v>
      </c>
      <c r="CE123" s="25">
        <v>0</v>
      </c>
      <c r="CF123" s="25">
        <v>0</v>
      </c>
      <c r="CG123" s="25">
        <v>0</v>
      </c>
      <c r="CH123" s="25">
        <v>12096098</v>
      </c>
      <c r="CI123" s="25">
        <v>12096098</v>
      </c>
      <c r="CJ123" s="26"/>
      <c r="CK123" s="26"/>
      <c r="CL123" s="26"/>
      <c r="CM123" s="26"/>
      <c r="CN123" s="26"/>
    </row>
    <row r="124" spans="1:92">
      <c r="A124" s="22">
        <v>117</v>
      </c>
      <c r="B124" s="23" t="s">
        <v>25</v>
      </c>
      <c r="C124" s="24" t="s">
        <v>24</v>
      </c>
      <c r="D124" s="25">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5">
        <v>0</v>
      </c>
      <c r="AF124" s="25">
        <v>0</v>
      </c>
      <c r="AG124" s="25">
        <v>0</v>
      </c>
      <c r="AH124" s="25">
        <v>0</v>
      </c>
      <c r="AI124" s="25">
        <v>0</v>
      </c>
      <c r="AJ124" s="25">
        <v>0</v>
      </c>
      <c r="AK124" s="25">
        <v>0</v>
      </c>
      <c r="AL124" s="25">
        <v>0</v>
      </c>
      <c r="AM124" s="25">
        <v>0</v>
      </c>
      <c r="AN124" s="25">
        <v>0</v>
      </c>
      <c r="AO124" s="25">
        <v>0</v>
      </c>
      <c r="AP124" s="25">
        <v>0</v>
      </c>
      <c r="AQ124" s="25">
        <v>0</v>
      </c>
      <c r="AR124" s="25">
        <v>0</v>
      </c>
      <c r="AS124" s="25">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c r="BO124" s="25">
        <v>0</v>
      </c>
      <c r="BP124" s="25">
        <v>0</v>
      </c>
      <c r="BQ124" s="25">
        <v>0</v>
      </c>
      <c r="BR124" s="25">
        <v>0</v>
      </c>
      <c r="BS124" s="25">
        <v>0</v>
      </c>
      <c r="BT124" s="25">
        <v>0</v>
      </c>
      <c r="BU124" s="25">
        <v>0</v>
      </c>
      <c r="BV124" s="25">
        <v>0</v>
      </c>
      <c r="BW124" s="25">
        <v>0</v>
      </c>
      <c r="BX124" s="25">
        <v>0</v>
      </c>
      <c r="BY124" s="25">
        <v>0</v>
      </c>
      <c r="BZ124" s="25">
        <v>0</v>
      </c>
      <c r="CA124" s="25">
        <v>0</v>
      </c>
      <c r="CB124" s="25">
        <v>0</v>
      </c>
      <c r="CC124" s="25">
        <v>0</v>
      </c>
      <c r="CD124" s="25">
        <v>0</v>
      </c>
      <c r="CE124" s="25">
        <v>0</v>
      </c>
      <c r="CF124" s="25">
        <v>0</v>
      </c>
      <c r="CG124" s="25">
        <v>0</v>
      </c>
      <c r="CH124" s="25">
        <v>0</v>
      </c>
      <c r="CI124" s="25">
        <v>0</v>
      </c>
      <c r="CJ124" s="26"/>
      <c r="CK124" s="26"/>
      <c r="CL124" s="26"/>
      <c r="CM124" s="26"/>
      <c r="CN124" s="26"/>
    </row>
    <row r="125" spans="1:92" ht="22.5">
      <c r="A125" s="22">
        <v>118</v>
      </c>
      <c r="B125" s="23" t="s">
        <v>23</v>
      </c>
      <c r="C125" s="24" t="s">
        <v>22</v>
      </c>
      <c r="D125" s="25">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25">
        <v>0</v>
      </c>
      <c r="AV125" s="25">
        <v>0</v>
      </c>
      <c r="AW125" s="25">
        <v>0</v>
      </c>
      <c r="AX125" s="25">
        <v>1872</v>
      </c>
      <c r="AY125" s="25">
        <v>0</v>
      </c>
      <c r="AZ125" s="25">
        <v>0</v>
      </c>
      <c r="BA125" s="25">
        <v>0</v>
      </c>
      <c r="BB125" s="25">
        <v>0</v>
      </c>
      <c r="BC125" s="25">
        <v>0</v>
      </c>
      <c r="BD125" s="25">
        <v>0</v>
      </c>
      <c r="BE125" s="25">
        <v>0</v>
      </c>
      <c r="BF125" s="25">
        <v>0</v>
      </c>
      <c r="BG125" s="25">
        <v>1919</v>
      </c>
      <c r="BH125" s="25">
        <v>1</v>
      </c>
      <c r="BI125" s="25">
        <v>0</v>
      </c>
      <c r="BJ125" s="25">
        <v>0</v>
      </c>
      <c r="BK125" s="25">
        <v>0</v>
      </c>
      <c r="BL125" s="25">
        <v>0</v>
      </c>
      <c r="BM125" s="25">
        <v>0</v>
      </c>
      <c r="BN125" s="25">
        <v>0</v>
      </c>
      <c r="BO125" s="25">
        <v>0</v>
      </c>
      <c r="BP125" s="25">
        <v>0</v>
      </c>
      <c r="BQ125" s="25">
        <v>0</v>
      </c>
      <c r="BR125" s="25">
        <v>0</v>
      </c>
      <c r="BS125" s="25">
        <v>0</v>
      </c>
      <c r="BT125" s="25">
        <v>0</v>
      </c>
      <c r="BU125" s="25">
        <v>11209</v>
      </c>
      <c r="BV125" s="25">
        <v>0</v>
      </c>
      <c r="BW125" s="25">
        <v>0</v>
      </c>
      <c r="BX125" s="25">
        <v>15001</v>
      </c>
      <c r="BY125" s="25">
        <v>13087450</v>
      </c>
      <c r="BZ125" s="25">
        <v>0</v>
      </c>
      <c r="CA125" s="25">
        <v>0</v>
      </c>
      <c r="CB125" s="25">
        <v>13087450</v>
      </c>
      <c r="CC125" s="25">
        <v>149497</v>
      </c>
      <c r="CD125" s="25">
        <v>0</v>
      </c>
      <c r="CE125" s="25">
        <v>0</v>
      </c>
      <c r="CF125" s="25">
        <v>149497</v>
      </c>
      <c r="CG125" s="25">
        <v>0</v>
      </c>
      <c r="CH125" s="25">
        <v>13236947</v>
      </c>
      <c r="CI125" s="25">
        <v>13251948</v>
      </c>
      <c r="CJ125" s="26"/>
      <c r="CK125" s="26"/>
      <c r="CL125" s="26"/>
      <c r="CM125" s="26"/>
      <c r="CN125" s="26"/>
    </row>
    <row r="126" spans="1:92" ht="33.75">
      <c r="A126" s="22">
        <v>119</v>
      </c>
      <c r="B126" s="23" t="s">
        <v>21</v>
      </c>
      <c r="C126" s="24" t="s">
        <v>20</v>
      </c>
      <c r="D126" s="25">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c r="BO126" s="25">
        <v>0</v>
      </c>
      <c r="BP126" s="25">
        <v>0</v>
      </c>
      <c r="BQ126" s="25">
        <v>0</v>
      </c>
      <c r="BR126" s="25">
        <v>0</v>
      </c>
      <c r="BS126" s="25">
        <v>0</v>
      </c>
      <c r="BT126" s="25">
        <v>0</v>
      </c>
      <c r="BU126" s="25">
        <v>0</v>
      </c>
      <c r="BV126" s="25">
        <v>0</v>
      </c>
      <c r="BW126" s="25">
        <v>0</v>
      </c>
      <c r="BX126" s="25">
        <v>0</v>
      </c>
      <c r="BY126" s="25">
        <v>0</v>
      </c>
      <c r="BZ126" s="25">
        <v>0</v>
      </c>
      <c r="CA126" s="25">
        <v>0</v>
      </c>
      <c r="CB126" s="25">
        <v>0</v>
      </c>
      <c r="CC126" s="25">
        <v>0</v>
      </c>
      <c r="CD126" s="25">
        <v>0</v>
      </c>
      <c r="CE126" s="25">
        <v>0</v>
      </c>
      <c r="CF126" s="25">
        <v>0</v>
      </c>
      <c r="CG126" s="25">
        <v>0</v>
      </c>
      <c r="CH126" s="25">
        <v>0</v>
      </c>
      <c r="CI126" s="25">
        <v>0</v>
      </c>
      <c r="CJ126" s="26"/>
      <c r="CK126" s="26"/>
      <c r="CL126" s="26"/>
      <c r="CM126" s="26"/>
      <c r="CN126" s="26"/>
    </row>
    <row r="127" spans="1:92" ht="22.5">
      <c r="A127" s="22">
        <v>120</v>
      </c>
      <c r="B127" s="23" t="s">
        <v>19</v>
      </c>
      <c r="C127" s="24" t="s">
        <v>18</v>
      </c>
      <c r="D127" s="25">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c r="BO127" s="25">
        <v>0</v>
      </c>
      <c r="BP127" s="25">
        <v>0</v>
      </c>
      <c r="BQ127" s="25">
        <v>0</v>
      </c>
      <c r="BR127" s="25">
        <v>0</v>
      </c>
      <c r="BS127" s="25">
        <v>0</v>
      </c>
      <c r="BT127" s="25">
        <v>0</v>
      </c>
      <c r="BU127" s="25">
        <v>0</v>
      </c>
      <c r="BV127" s="25">
        <v>0</v>
      </c>
      <c r="BW127" s="25">
        <v>0</v>
      </c>
      <c r="BX127" s="25">
        <v>0</v>
      </c>
      <c r="BY127" s="25">
        <v>0</v>
      </c>
      <c r="BZ127" s="25">
        <v>0</v>
      </c>
      <c r="CA127" s="25">
        <v>0</v>
      </c>
      <c r="CB127" s="25">
        <v>0</v>
      </c>
      <c r="CC127" s="25">
        <v>0</v>
      </c>
      <c r="CD127" s="25">
        <v>0</v>
      </c>
      <c r="CE127" s="25">
        <v>0</v>
      </c>
      <c r="CF127" s="25">
        <v>0</v>
      </c>
      <c r="CG127" s="25">
        <v>0</v>
      </c>
      <c r="CH127" s="25">
        <v>0</v>
      </c>
      <c r="CI127" s="25">
        <v>0</v>
      </c>
      <c r="CJ127" s="26"/>
      <c r="CK127" s="26"/>
      <c r="CL127" s="26"/>
      <c r="CM127" s="26"/>
      <c r="CN127" s="26"/>
    </row>
    <row r="128" spans="1:92" ht="22.5">
      <c r="A128" s="22">
        <v>121</v>
      </c>
      <c r="B128" s="23" t="s">
        <v>17</v>
      </c>
      <c r="C128" s="24" t="s">
        <v>16</v>
      </c>
      <c r="D128" s="25">
        <v>0</v>
      </c>
      <c r="E128" s="25">
        <v>0</v>
      </c>
      <c r="F128" s="25">
        <v>0</v>
      </c>
      <c r="G128" s="25">
        <v>0</v>
      </c>
      <c r="H128" s="25">
        <v>0</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5">
        <v>0</v>
      </c>
      <c r="AF128" s="25">
        <v>0</v>
      </c>
      <c r="AG128" s="25">
        <v>0</v>
      </c>
      <c r="AH128" s="25">
        <v>0</v>
      </c>
      <c r="AI128" s="25">
        <v>0</v>
      </c>
      <c r="AJ128" s="25">
        <v>0</v>
      </c>
      <c r="AK128" s="25">
        <v>0</v>
      </c>
      <c r="AL128" s="25">
        <v>0</v>
      </c>
      <c r="AM128" s="25">
        <v>0</v>
      </c>
      <c r="AN128" s="25">
        <v>0</v>
      </c>
      <c r="AO128" s="25">
        <v>0</v>
      </c>
      <c r="AP128" s="25">
        <v>0</v>
      </c>
      <c r="AQ128" s="25">
        <v>0</v>
      </c>
      <c r="AR128" s="25">
        <v>0</v>
      </c>
      <c r="AS128" s="25">
        <v>0</v>
      </c>
      <c r="AT128" s="25">
        <v>0</v>
      </c>
      <c r="AU128" s="25">
        <v>0</v>
      </c>
      <c r="AV128" s="25">
        <v>0</v>
      </c>
      <c r="AW128" s="25">
        <v>0</v>
      </c>
      <c r="AX128" s="25">
        <v>99</v>
      </c>
      <c r="AY128" s="25">
        <v>156</v>
      </c>
      <c r="AZ128" s="25">
        <v>0</v>
      </c>
      <c r="BA128" s="25">
        <v>0</v>
      </c>
      <c r="BB128" s="25">
        <v>0</v>
      </c>
      <c r="BC128" s="25">
        <v>0</v>
      </c>
      <c r="BD128" s="25">
        <v>101</v>
      </c>
      <c r="BE128" s="25">
        <v>19</v>
      </c>
      <c r="BF128" s="25">
        <v>3</v>
      </c>
      <c r="BG128" s="25">
        <v>0</v>
      </c>
      <c r="BH128" s="25">
        <v>0</v>
      </c>
      <c r="BI128" s="25">
        <v>0</v>
      </c>
      <c r="BJ128" s="25">
        <v>0</v>
      </c>
      <c r="BK128" s="25">
        <v>0</v>
      </c>
      <c r="BL128" s="25">
        <v>0</v>
      </c>
      <c r="BM128" s="25">
        <v>0</v>
      </c>
      <c r="BN128" s="25">
        <v>0</v>
      </c>
      <c r="BO128" s="25">
        <v>0</v>
      </c>
      <c r="BP128" s="25">
        <v>0</v>
      </c>
      <c r="BQ128" s="25">
        <v>0</v>
      </c>
      <c r="BR128" s="25">
        <v>0</v>
      </c>
      <c r="BS128" s="25">
        <v>0</v>
      </c>
      <c r="BT128" s="25">
        <v>0</v>
      </c>
      <c r="BU128" s="25">
        <v>3796</v>
      </c>
      <c r="BV128" s="25">
        <v>0</v>
      </c>
      <c r="BW128" s="25">
        <v>0</v>
      </c>
      <c r="BX128" s="25">
        <v>4174</v>
      </c>
      <c r="BY128" s="25">
        <v>73085178</v>
      </c>
      <c r="BZ128" s="25">
        <v>0</v>
      </c>
      <c r="CA128" s="25">
        <v>0</v>
      </c>
      <c r="CB128" s="25">
        <v>73085178</v>
      </c>
      <c r="CC128" s="25">
        <v>0</v>
      </c>
      <c r="CD128" s="25">
        <v>0</v>
      </c>
      <c r="CE128" s="25">
        <v>0</v>
      </c>
      <c r="CF128" s="25">
        <v>0</v>
      </c>
      <c r="CG128" s="25">
        <v>0</v>
      </c>
      <c r="CH128" s="25">
        <v>73085178</v>
      </c>
      <c r="CI128" s="25">
        <v>73089352</v>
      </c>
      <c r="CJ128" s="26"/>
      <c r="CK128" s="26"/>
      <c r="CL128" s="26"/>
      <c r="CM128" s="26"/>
      <c r="CN128" s="26"/>
    </row>
    <row r="129" spans="1:92">
      <c r="A129" s="22">
        <v>122</v>
      </c>
      <c r="B129" s="23" t="s">
        <v>15</v>
      </c>
      <c r="C129" s="24" t="s">
        <v>14</v>
      </c>
      <c r="D129" s="25">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c r="BO129" s="25">
        <v>0</v>
      </c>
      <c r="BP129" s="25">
        <v>0</v>
      </c>
      <c r="BQ129" s="25">
        <v>0</v>
      </c>
      <c r="BR129" s="25">
        <v>0</v>
      </c>
      <c r="BS129" s="25">
        <v>0</v>
      </c>
      <c r="BT129" s="25">
        <v>0</v>
      </c>
      <c r="BU129" s="25">
        <v>0</v>
      </c>
      <c r="BV129" s="25">
        <v>0</v>
      </c>
      <c r="BW129" s="25">
        <v>0</v>
      </c>
      <c r="BX129" s="25">
        <v>0</v>
      </c>
      <c r="BY129" s="25">
        <v>0</v>
      </c>
      <c r="BZ129" s="25">
        <v>0</v>
      </c>
      <c r="CA129" s="25">
        <v>0</v>
      </c>
      <c r="CB129" s="25">
        <v>0</v>
      </c>
      <c r="CC129" s="25">
        <v>0</v>
      </c>
      <c r="CD129" s="25">
        <v>0</v>
      </c>
      <c r="CE129" s="25">
        <v>0</v>
      </c>
      <c r="CF129" s="25">
        <v>0</v>
      </c>
      <c r="CG129" s="25">
        <v>0</v>
      </c>
      <c r="CH129" s="25">
        <v>0</v>
      </c>
      <c r="CI129" s="25">
        <v>0</v>
      </c>
      <c r="CJ129" s="26"/>
      <c r="CK129" s="26"/>
      <c r="CL129" s="26"/>
      <c r="CM129" s="26"/>
      <c r="CN129" s="26"/>
    </row>
    <row r="130" spans="1:92" ht="33.75">
      <c r="A130" s="22">
        <v>123</v>
      </c>
      <c r="B130" s="23" t="s">
        <v>13</v>
      </c>
      <c r="C130" s="24" t="s">
        <v>12</v>
      </c>
      <c r="D130" s="25">
        <v>0</v>
      </c>
      <c r="E130" s="25">
        <v>0</v>
      </c>
      <c r="F130" s="25">
        <v>0</v>
      </c>
      <c r="G130" s="25">
        <v>0</v>
      </c>
      <c r="H130" s="25">
        <v>0</v>
      </c>
      <c r="I130" s="25">
        <v>0</v>
      </c>
      <c r="J130" s="25">
        <v>0</v>
      </c>
      <c r="K130" s="25">
        <v>0</v>
      </c>
      <c r="L130" s="25">
        <v>0</v>
      </c>
      <c r="M130" s="25">
        <v>0</v>
      </c>
      <c r="N130" s="25">
        <v>0</v>
      </c>
      <c r="O130" s="25">
        <v>0</v>
      </c>
      <c r="P130" s="25">
        <v>0</v>
      </c>
      <c r="Q130" s="25">
        <v>0</v>
      </c>
      <c r="R130" s="25">
        <v>0</v>
      </c>
      <c r="S130" s="25">
        <v>0</v>
      </c>
      <c r="T130" s="25">
        <v>0</v>
      </c>
      <c r="U130" s="25">
        <v>0</v>
      </c>
      <c r="V130" s="25">
        <v>0</v>
      </c>
      <c r="W130" s="25">
        <v>0</v>
      </c>
      <c r="X130" s="25">
        <v>0</v>
      </c>
      <c r="Y130" s="25">
        <v>0</v>
      </c>
      <c r="Z130" s="25">
        <v>0</v>
      </c>
      <c r="AA130" s="25">
        <v>0</v>
      </c>
      <c r="AB130" s="25">
        <v>0</v>
      </c>
      <c r="AC130" s="25">
        <v>0</v>
      </c>
      <c r="AD130" s="25">
        <v>0</v>
      </c>
      <c r="AE130" s="25">
        <v>0</v>
      </c>
      <c r="AF130" s="25">
        <v>0</v>
      </c>
      <c r="AG130" s="25">
        <v>0</v>
      </c>
      <c r="AH130" s="25">
        <v>0</v>
      </c>
      <c r="AI130" s="25">
        <v>0</v>
      </c>
      <c r="AJ130" s="25">
        <v>0</v>
      </c>
      <c r="AK130" s="25">
        <v>0</v>
      </c>
      <c r="AL130" s="25">
        <v>0</v>
      </c>
      <c r="AM130" s="25">
        <v>0</v>
      </c>
      <c r="AN130" s="25">
        <v>0</v>
      </c>
      <c r="AO130" s="25">
        <v>0</v>
      </c>
      <c r="AP130" s="25">
        <v>0</v>
      </c>
      <c r="AQ130" s="25">
        <v>0</v>
      </c>
      <c r="AR130" s="25">
        <v>0</v>
      </c>
      <c r="AS130" s="25">
        <v>0</v>
      </c>
      <c r="AT130" s="25">
        <v>0</v>
      </c>
      <c r="AU130" s="25">
        <v>0</v>
      </c>
      <c r="AV130" s="25">
        <v>0</v>
      </c>
      <c r="AW130" s="25">
        <v>0</v>
      </c>
      <c r="AX130" s="25">
        <v>0</v>
      </c>
      <c r="AY130" s="25">
        <v>0</v>
      </c>
      <c r="AZ130" s="25">
        <v>0</v>
      </c>
      <c r="BA130" s="25">
        <v>0</v>
      </c>
      <c r="BB130" s="25">
        <v>0</v>
      </c>
      <c r="BC130" s="25">
        <v>0</v>
      </c>
      <c r="BD130" s="25">
        <v>0</v>
      </c>
      <c r="BE130" s="25">
        <v>0</v>
      </c>
      <c r="BF130" s="25">
        <v>0</v>
      </c>
      <c r="BG130" s="25">
        <v>0</v>
      </c>
      <c r="BH130" s="25">
        <v>0</v>
      </c>
      <c r="BI130" s="25">
        <v>0</v>
      </c>
      <c r="BJ130" s="25">
        <v>0</v>
      </c>
      <c r="BK130" s="25">
        <v>0</v>
      </c>
      <c r="BL130" s="25">
        <v>0</v>
      </c>
      <c r="BM130" s="25">
        <v>0</v>
      </c>
      <c r="BN130" s="25">
        <v>0</v>
      </c>
      <c r="BO130" s="25">
        <v>0</v>
      </c>
      <c r="BP130" s="25">
        <v>0</v>
      </c>
      <c r="BQ130" s="25">
        <v>5669927</v>
      </c>
      <c r="BR130" s="25">
        <v>0</v>
      </c>
      <c r="BS130" s="25">
        <v>0</v>
      </c>
      <c r="BT130" s="25">
        <v>0</v>
      </c>
      <c r="BU130" s="25">
        <v>0</v>
      </c>
      <c r="BV130" s="25">
        <v>0</v>
      </c>
      <c r="BW130" s="25">
        <v>0</v>
      </c>
      <c r="BX130" s="25">
        <v>5669927</v>
      </c>
      <c r="BY130" s="25">
        <v>0</v>
      </c>
      <c r="BZ130" s="25">
        <v>0</v>
      </c>
      <c r="CA130" s="25">
        <v>0</v>
      </c>
      <c r="CB130" s="25">
        <v>0</v>
      </c>
      <c r="CC130" s="25">
        <v>0</v>
      </c>
      <c r="CD130" s="25">
        <v>0</v>
      </c>
      <c r="CE130" s="25">
        <v>0</v>
      </c>
      <c r="CF130" s="25">
        <v>0</v>
      </c>
      <c r="CG130" s="25">
        <v>0</v>
      </c>
      <c r="CH130" s="25">
        <v>0</v>
      </c>
      <c r="CI130" s="25">
        <v>5669927</v>
      </c>
      <c r="CJ130" s="26"/>
      <c r="CK130" s="26"/>
      <c r="CL130" s="26"/>
      <c r="CM130" s="26"/>
      <c r="CN130" s="26"/>
    </row>
    <row r="131" spans="1:92">
      <c r="A131" s="22">
        <v>124</v>
      </c>
      <c r="B131" s="23" t="s">
        <v>11</v>
      </c>
      <c r="C131" s="24" t="s">
        <v>10</v>
      </c>
      <c r="D131" s="25">
        <v>0</v>
      </c>
      <c r="E131" s="25">
        <v>0</v>
      </c>
      <c r="F131" s="25">
        <v>0</v>
      </c>
      <c r="G131" s="25">
        <v>0</v>
      </c>
      <c r="H131" s="25">
        <v>0</v>
      </c>
      <c r="I131" s="25">
        <v>0</v>
      </c>
      <c r="J131" s="25">
        <v>0</v>
      </c>
      <c r="K131" s="25">
        <v>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5">
        <v>0</v>
      </c>
      <c r="AF131" s="25">
        <v>0</v>
      </c>
      <c r="AG131" s="25">
        <v>0</v>
      </c>
      <c r="AH131" s="25">
        <v>0</v>
      </c>
      <c r="AI131" s="25">
        <v>125</v>
      </c>
      <c r="AJ131" s="25">
        <v>0</v>
      </c>
      <c r="AK131" s="25">
        <v>0</v>
      </c>
      <c r="AL131" s="25">
        <v>0</v>
      </c>
      <c r="AM131" s="25">
        <v>0</v>
      </c>
      <c r="AN131" s="25">
        <v>0</v>
      </c>
      <c r="AO131" s="25">
        <v>0</v>
      </c>
      <c r="AP131" s="25">
        <v>0</v>
      </c>
      <c r="AQ131" s="25">
        <v>0</v>
      </c>
      <c r="AR131" s="25">
        <v>0</v>
      </c>
      <c r="AS131" s="25">
        <v>0</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0</v>
      </c>
      <c r="BN131" s="25">
        <v>0</v>
      </c>
      <c r="BO131" s="25">
        <v>0</v>
      </c>
      <c r="BP131" s="25">
        <v>0</v>
      </c>
      <c r="BQ131" s="25">
        <v>0</v>
      </c>
      <c r="BR131" s="25">
        <v>0</v>
      </c>
      <c r="BS131" s="25">
        <v>0</v>
      </c>
      <c r="BT131" s="25">
        <v>0</v>
      </c>
      <c r="BU131" s="25">
        <v>1594</v>
      </c>
      <c r="BV131" s="25">
        <v>0</v>
      </c>
      <c r="BW131" s="25">
        <v>0</v>
      </c>
      <c r="BX131" s="25">
        <v>1719</v>
      </c>
      <c r="BY131" s="25">
        <v>0</v>
      </c>
      <c r="BZ131" s="25">
        <v>0</v>
      </c>
      <c r="CA131" s="25">
        <v>0</v>
      </c>
      <c r="CB131" s="25">
        <v>0</v>
      </c>
      <c r="CC131" s="25">
        <v>0</v>
      </c>
      <c r="CD131" s="25">
        <v>0</v>
      </c>
      <c r="CE131" s="25">
        <v>0</v>
      </c>
      <c r="CF131" s="25">
        <v>0</v>
      </c>
      <c r="CG131" s="25">
        <v>0</v>
      </c>
      <c r="CH131" s="25">
        <v>0</v>
      </c>
      <c r="CI131" s="25">
        <v>1719</v>
      </c>
      <c r="CJ131" s="26"/>
      <c r="CK131" s="26"/>
      <c r="CL131" s="26"/>
      <c r="CM131" s="26"/>
      <c r="CN131" s="26"/>
    </row>
    <row r="132" spans="1:92" ht="45">
      <c r="A132" s="22">
        <v>125</v>
      </c>
      <c r="B132" s="23" t="s">
        <v>9</v>
      </c>
      <c r="C132" s="24" t="s">
        <v>8</v>
      </c>
      <c r="D132" s="25">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0</v>
      </c>
      <c r="BR132" s="25">
        <v>0</v>
      </c>
      <c r="BS132" s="25">
        <v>0</v>
      </c>
      <c r="BT132" s="25">
        <v>0</v>
      </c>
      <c r="BU132" s="25">
        <v>0</v>
      </c>
      <c r="BV132" s="25">
        <v>0</v>
      </c>
      <c r="BW132" s="25">
        <v>0</v>
      </c>
      <c r="BX132" s="25">
        <v>0</v>
      </c>
      <c r="BY132" s="25">
        <v>0</v>
      </c>
      <c r="BZ132" s="25">
        <v>0</v>
      </c>
      <c r="CA132" s="25">
        <v>0</v>
      </c>
      <c r="CB132" s="25">
        <v>0</v>
      </c>
      <c r="CC132" s="25">
        <v>0</v>
      </c>
      <c r="CD132" s="25">
        <v>0</v>
      </c>
      <c r="CE132" s="25">
        <v>0</v>
      </c>
      <c r="CF132" s="25">
        <v>0</v>
      </c>
      <c r="CG132" s="25">
        <v>0</v>
      </c>
      <c r="CH132" s="25">
        <v>0</v>
      </c>
      <c r="CI132" s="25">
        <v>0</v>
      </c>
      <c r="CJ132" s="26"/>
      <c r="CK132" s="26"/>
      <c r="CL132" s="26"/>
      <c r="CM132" s="26"/>
      <c r="CN132" s="26"/>
    </row>
    <row r="133" spans="1:92" ht="22.5">
      <c r="A133" s="22">
        <v>126</v>
      </c>
      <c r="B133" s="23"/>
      <c r="C133" s="28" t="s">
        <v>7</v>
      </c>
      <c r="D133" s="25">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c r="BO133" s="25">
        <v>0</v>
      </c>
      <c r="BP133" s="25">
        <v>0</v>
      </c>
      <c r="BQ133" s="25">
        <v>0</v>
      </c>
      <c r="BR133" s="25">
        <v>0</v>
      </c>
      <c r="BS133" s="25">
        <v>0</v>
      </c>
      <c r="BT133" s="25">
        <v>0</v>
      </c>
      <c r="BU133" s="25">
        <v>0</v>
      </c>
      <c r="BV133" s="25">
        <v>0</v>
      </c>
      <c r="BW133" s="25">
        <v>0</v>
      </c>
      <c r="BX133" s="25">
        <v>0</v>
      </c>
      <c r="BY133" s="25">
        <v>1035950555</v>
      </c>
      <c r="BZ133" s="25">
        <v>0</v>
      </c>
      <c r="CA133" s="25">
        <v>0</v>
      </c>
      <c r="CB133" s="25">
        <v>1035950555</v>
      </c>
      <c r="CC133" s="25">
        <v>0</v>
      </c>
      <c r="CD133" s="25">
        <v>0</v>
      </c>
      <c r="CE133" s="25">
        <v>0</v>
      </c>
      <c r="CF133" s="25">
        <v>0</v>
      </c>
      <c r="CG133" s="25">
        <v>0</v>
      </c>
      <c r="CH133" s="25">
        <v>1035950555</v>
      </c>
      <c r="CI133" s="25">
        <v>1035950555</v>
      </c>
      <c r="CJ133" s="26"/>
      <c r="CK133" s="26"/>
      <c r="CL133" s="26"/>
      <c r="CM133" s="26"/>
      <c r="CN133" s="26"/>
    </row>
    <row r="134" spans="1:92" ht="22.5">
      <c r="A134" s="22">
        <v>127</v>
      </c>
      <c r="B134" s="23"/>
      <c r="C134" s="28" t="s">
        <v>6</v>
      </c>
      <c r="D134" s="25">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c r="BO134" s="25">
        <v>0</v>
      </c>
      <c r="BP134" s="25">
        <v>0</v>
      </c>
      <c r="BQ134" s="25">
        <v>0</v>
      </c>
      <c r="BR134" s="25">
        <v>0</v>
      </c>
      <c r="BS134" s="25">
        <v>0</v>
      </c>
      <c r="BT134" s="25">
        <v>0</v>
      </c>
      <c r="BU134" s="25">
        <v>0</v>
      </c>
      <c r="BV134" s="25">
        <v>0</v>
      </c>
      <c r="BW134" s="25">
        <v>0</v>
      </c>
      <c r="BX134" s="25">
        <v>0</v>
      </c>
      <c r="BY134" s="25">
        <v>0</v>
      </c>
      <c r="BZ134" s="25">
        <v>0</v>
      </c>
      <c r="CA134" s="25">
        <v>0</v>
      </c>
      <c r="CB134" s="25">
        <v>0</v>
      </c>
      <c r="CC134" s="25">
        <v>0</v>
      </c>
      <c r="CD134" s="25">
        <v>0</v>
      </c>
      <c r="CE134" s="25">
        <v>0</v>
      </c>
      <c r="CF134" s="25">
        <v>0</v>
      </c>
      <c r="CG134" s="25">
        <v>0</v>
      </c>
      <c r="CH134" s="25">
        <v>0</v>
      </c>
      <c r="CI134" s="25">
        <v>0</v>
      </c>
      <c r="CJ134" s="26"/>
      <c r="CK134" s="26"/>
      <c r="CL134" s="26"/>
      <c r="CM134" s="26"/>
      <c r="CN134" s="26"/>
    </row>
    <row r="135" spans="1:92" s="7" customFormat="1">
      <c r="A135" s="29">
        <v>128</v>
      </c>
      <c r="B135" s="30"/>
      <c r="C135" s="31" t="s">
        <v>5</v>
      </c>
      <c r="D135" s="32">
        <v>642497577</v>
      </c>
      <c r="E135" s="32">
        <v>5590729</v>
      </c>
      <c r="F135" s="32">
        <v>13209988</v>
      </c>
      <c r="G135" s="32">
        <v>112504106</v>
      </c>
      <c r="H135" s="32">
        <v>1201458450</v>
      </c>
      <c r="I135" s="32">
        <v>875324194</v>
      </c>
      <c r="J135" s="32">
        <v>53753241</v>
      </c>
      <c r="K135" s="32">
        <v>112177200</v>
      </c>
      <c r="L135" s="32">
        <v>260125080</v>
      </c>
      <c r="M135" s="32">
        <v>135233732</v>
      </c>
      <c r="N135" s="32">
        <v>56431167</v>
      </c>
      <c r="O135" s="32">
        <v>4562798</v>
      </c>
      <c r="P135" s="32">
        <v>17661409</v>
      </c>
      <c r="Q135" s="32">
        <v>6244592</v>
      </c>
      <c r="R135" s="32">
        <v>7655422</v>
      </c>
      <c r="S135" s="32">
        <v>19952588</v>
      </c>
      <c r="T135" s="32">
        <v>22864490</v>
      </c>
      <c r="U135" s="32">
        <v>10211507</v>
      </c>
      <c r="V135" s="32">
        <v>196826794</v>
      </c>
      <c r="W135" s="32">
        <v>80678679</v>
      </c>
      <c r="X135" s="32">
        <v>56165028</v>
      </c>
      <c r="Y135" s="32">
        <v>168570674</v>
      </c>
      <c r="Z135" s="32">
        <v>139689280</v>
      </c>
      <c r="AA135" s="32">
        <v>848825740</v>
      </c>
      <c r="AB135" s="32">
        <v>41185470</v>
      </c>
      <c r="AC135" s="32">
        <v>9036963</v>
      </c>
      <c r="AD135" s="32">
        <v>9289822</v>
      </c>
      <c r="AE135" s="32">
        <v>18804198</v>
      </c>
      <c r="AF135" s="32">
        <v>290944216</v>
      </c>
      <c r="AG135" s="32">
        <v>46797636</v>
      </c>
      <c r="AH135" s="32">
        <v>30600416</v>
      </c>
      <c r="AI135" s="32">
        <v>7438805</v>
      </c>
      <c r="AJ135" s="32">
        <v>75600330</v>
      </c>
      <c r="AK135" s="32">
        <v>250959632</v>
      </c>
      <c r="AL135" s="32">
        <v>36374351</v>
      </c>
      <c r="AM135" s="32">
        <v>941647166</v>
      </c>
      <c r="AN135" s="32">
        <v>250555384</v>
      </c>
      <c r="AO135" s="32">
        <v>704658739</v>
      </c>
      <c r="AP135" s="32">
        <v>333711108</v>
      </c>
      <c r="AQ135" s="32">
        <v>1014498417</v>
      </c>
      <c r="AR135" s="32">
        <v>8816498</v>
      </c>
      <c r="AS135" s="32">
        <v>91775736</v>
      </c>
      <c r="AT135" s="32">
        <v>97304863</v>
      </c>
      <c r="AU135" s="32">
        <v>20775555</v>
      </c>
      <c r="AV135" s="32">
        <v>61197568</v>
      </c>
      <c r="AW135" s="32">
        <v>113179606</v>
      </c>
      <c r="AX135" s="32">
        <v>108947159</v>
      </c>
      <c r="AY135" s="32">
        <v>64449510</v>
      </c>
      <c r="AZ135" s="32">
        <v>166021985</v>
      </c>
      <c r="BA135" s="32">
        <v>15813663</v>
      </c>
      <c r="BB135" s="32">
        <v>45618081</v>
      </c>
      <c r="BC135" s="32">
        <v>239333433</v>
      </c>
      <c r="BD135" s="32">
        <v>12181713</v>
      </c>
      <c r="BE135" s="32">
        <v>98150341</v>
      </c>
      <c r="BF135" s="32">
        <v>145028402</v>
      </c>
      <c r="BG135" s="32">
        <v>22213963</v>
      </c>
      <c r="BH135" s="32">
        <v>151152845</v>
      </c>
      <c r="BI135" s="32">
        <v>32521117</v>
      </c>
      <c r="BJ135" s="32">
        <v>18314317</v>
      </c>
      <c r="BK135" s="32">
        <v>63396869</v>
      </c>
      <c r="BL135" s="32">
        <v>29169570</v>
      </c>
      <c r="BM135" s="32">
        <v>16403542</v>
      </c>
      <c r="BN135" s="32">
        <v>63091350</v>
      </c>
      <c r="BO135" s="32">
        <v>74683663</v>
      </c>
      <c r="BP135" s="32">
        <v>69140985</v>
      </c>
      <c r="BQ135" s="32">
        <v>363301317</v>
      </c>
      <c r="BR135" s="32">
        <v>233813206</v>
      </c>
      <c r="BS135" s="32">
        <v>753566785</v>
      </c>
      <c r="BT135" s="32">
        <v>8252811</v>
      </c>
      <c r="BU135" s="32">
        <v>149890822</v>
      </c>
      <c r="BV135" s="32">
        <v>128583806</v>
      </c>
      <c r="BW135" s="32">
        <v>0</v>
      </c>
      <c r="BX135" s="32">
        <v>12576408199</v>
      </c>
      <c r="BY135" s="32">
        <v>8352318906</v>
      </c>
      <c r="BZ135" s="32">
        <v>0</v>
      </c>
      <c r="CA135" s="32">
        <v>0</v>
      </c>
      <c r="CB135" s="32">
        <v>8352318906</v>
      </c>
      <c r="CC135" s="32">
        <v>5692930224</v>
      </c>
      <c r="CD135" s="32">
        <v>1151500972</v>
      </c>
      <c r="CE135" s="32">
        <v>0</v>
      </c>
      <c r="CF135" s="32">
        <v>6844431196</v>
      </c>
      <c r="CG135" s="32">
        <v>0</v>
      </c>
      <c r="CH135" s="32">
        <v>15196750102</v>
      </c>
      <c r="CI135" s="32">
        <v>27773158301</v>
      </c>
      <c r="CJ135" s="26"/>
      <c r="CK135" s="26"/>
      <c r="CL135" s="26"/>
      <c r="CM135" s="26"/>
      <c r="CN135" s="26"/>
    </row>
    <row r="136" spans="1:92">
      <c r="CJ136" s="26"/>
      <c r="CK136" s="26"/>
      <c r="CL136" s="26"/>
      <c r="CM136" s="26"/>
    </row>
    <row r="137" spans="1:92">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row>
    <row r="138" spans="1:92">
      <c r="CJ138" s="26"/>
      <c r="CK138" s="26"/>
      <c r="CL138" s="26"/>
      <c r="CM138" s="26"/>
    </row>
    <row r="139" spans="1:92">
      <c r="CJ139" s="26"/>
      <c r="CK139" s="26"/>
      <c r="CL139" s="26"/>
      <c r="CM139" s="26"/>
    </row>
    <row r="140" spans="1:92">
      <c r="CJ140" s="26"/>
      <c r="CK140" s="26"/>
      <c r="CL140" s="26"/>
      <c r="CM140" s="26"/>
      <c r="CN140" s="7"/>
    </row>
    <row r="141" spans="1:92">
      <c r="CJ141" s="26"/>
      <c r="CK141" s="26"/>
      <c r="CL141" s="26"/>
      <c r="CM141" s="26"/>
      <c r="CN141" s="7"/>
    </row>
  </sheetData>
  <mergeCells count="1">
    <mergeCell ref="A2:K2"/>
  </mergeCells>
  <pageMargins left="0.78740157480314965" right="0.39370078740157483" top="0.39370078740157483" bottom="0.39370078740157483" header="0.11811023622047245" footer="0.11811023622047245"/>
  <pageSetup paperSize="9" firstPageNumber="403" orientation="landscape" useFirstPageNumber="1" r:id="rId1"/>
  <headerFooter>
    <oddFooter>&amp;R&amp;P</oddFooter>
  </headerFooter>
  <drawing r:id="rId2"/>
</worksheet>
</file>

<file path=xl/worksheets/sheet11.xml><?xml version="1.0" encoding="utf-8"?>
<worksheet xmlns="http://schemas.openxmlformats.org/spreadsheetml/2006/main" xmlns:r="http://schemas.openxmlformats.org/officeDocument/2006/relationships">
  <dimension ref="A1:CM147"/>
  <sheetViews>
    <sheetView workbookViewId="0">
      <pane xSplit="3" ySplit="7" topLeftCell="D131" activePane="bottomRight" state="frozen"/>
      <selection activeCell="H29" sqref="H29"/>
      <selection pane="topRight" activeCell="H29" sqref="H29"/>
      <selection pane="bottomLeft" activeCell="H29" sqref="H29"/>
      <selection pane="bottomRight" activeCell="C148" sqref="C148"/>
    </sheetView>
  </sheetViews>
  <sheetFormatPr defaultColWidth="8" defaultRowHeight="11.25"/>
  <cols>
    <col min="1" max="1" width="4.140625" style="4" customWidth="1"/>
    <col min="2" max="2" width="5.7109375" style="5" customWidth="1"/>
    <col min="3" max="3" width="35" style="11" customWidth="1"/>
    <col min="4" max="4" width="13.5703125" style="4" customWidth="1"/>
    <col min="5" max="5" width="11" style="4" customWidth="1"/>
    <col min="6" max="6" width="11.5703125" style="4" customWidth="1"/>
    <col min="7" max="7" width="12" style="4" customWidth="1"/>
    <col min="8" max="8" width="12.28515625" style="4" customWidth="1"/>
    <col min="9" max="9" width="11.140625" style="4" customWidth="1"/>
    <col min="10" max="10" width="13" style="4" customWidth="1"/>
    <col min="11" max="11" width="13.28515625" style="4" customWidth="1"/>
    <col min="12" max="12" width="12" style="4" customWidth="1"/>
    <col min="13" max="14" width="11.5703125" style="4" customWidth="1"/>
    <col min="15" max="15" width="11.42578125" style="4" customWidth="1"/>
    <col min="16" max="16" width="11.7109375" style="4" customWidth="1"/>
    <col min="17" max="17" width="11" style="4" customWidth="1"/>
    <col min="18" max="18" width="12.7109375" style="4" customWidth="1"/>
    <col min="19" max="19" width="12.28515625" style="4" customWidth="1"/>
    <col min="20" max="21" width="13.42578125" style="4" customWidth="1"/>
    <col min="22" max="22" width="14.140625" style="4" customWidth="1"/>
    <col min="23" max="25" width="13.42578125" style="4" customWidth="1"/>
    <col min="26" max="26" width="12.7109375" style="4" customWidth="1"/>
    <col min="27" max="27" width="12.28515625" style="4" customWidth="1"/>
    <col min="28" max="28" width="11.85546875" style="4" customWidth="1"/>
    <col min="29" max="29" width="11.140625" style="4" customWidth="1"/>
    <col min="30" max="30" width="12" style="4" customWidth="1"/>
    <col min="31" max="31" width="11.85546875" style="4" customWidth="1"/>
    <col min="32" max="32" width="13.140625" style="4" customWidth="1"/>
    <col min="33" max="33" width="10.7109375" style="4" bestFit="1" customWidth="1"/>
    <col min="34" max="34" width="11.28515625" style="4" customWidth="1"/>
    <col min="35" max="35" width="13.140625" style="4" customWidth="1"/>
    <col min="36" max="36" width="13.5703125" style="4" customWidth="1"/>
    <col min="37" max="41" width="13.42578125" style="4" customWidth="1"/>
    <col min="42" max="42" width="12.42578125" style="4" bestFit="1" customWidth="1"/>
    <col min="43" max="43" width="13" style="4" customWidth="1"/>
    <col min="44" max="44" width="9.85546875" style="4" bestFit="1" customWidth="1"/>
    <col min="45" max="45" width="10.85546875" style="4" bestFit="1" customWidth="1"/>
    <col min="46" max="46" width="12.85546875" style="4" customWidth="1"/>
    <col min="47" max="47" width="11.42578125" style="4" customWidth="1"/>
    <col min="48" max="48" width="10.85546875" style="4" bestFit="1" customWidth="1"/>
    <col min="49" max="49" width="12.85546875" style="4" customWidth="1"/>
    <col min="50" max="50" width="12" style="4" customWidth="1"/>
    <col min="51" max="51" width="10.85546875" style="4" bestFit="1" customWidth="1"/>
    <col min="52" max="52" width="11" style="4" customWidth="1"/>
    <col min="53" max="53" width="13.140625" style="4" customWidth="1"/>
    <col min="54" max="54" width="13" style="4" customWidth="1"/>
    <col min="55" max="55" width="11.85546875" style="4" customWidth="1"/>
    <col min="56" max="56" width="12.140625" style="4" customWidth="1"/>
    <col min="57" max="57" width="11.140625" style="4" customWidth="1"/>
    <col min="58" max="58" width="11" style="4" bestFit="1" customWidth="1"/>
    <col min="59" max="59" width="10.85546875" style="4" bestFit="1" customWidth="1"/>
    <col min="60" max="60" width="11.42578125" style="4" customWidth="1"/>
    <col min="61" max="61" width="13" style="4" customWidth="1"/>
    <col min="62" max="62" width="11.5703125" style="4" bestFit="1" customWidth="1"/>
    <col min="63" max="63" width="10.85546875" style="4" bestFit="1" customWidth="1"/>
    <col min="64" max="64" width="12.5703125" style="4" customWidth="1"/>
    <col min="65" max="66" width="13" style="4" customWidth="1"/>
    <col min="67" max="67" width="13.140625" style="4" customWidth="1"/>
    <col min="68" max="68" width="14.42578125" style="4" customWidth="1"/>
    <col min="69" max="69" width="14" style="4" customWidth="1"/>
    <col min="70" max="70" width="12" style="4" customWidth="1"/>
    <col min="71" max="71" width="14" style="4" customWidth="1"/>
    <col min="72" max="72" width="13.85546875" style="4" customWidth="1"/>
    <col min="73" max="73" width="11.5703125" style="4" customWidth="1"/>
    <col min="74" max="74" width="13" style="4" customWidth="1"/>
    <col min="75" max="75" width="15.5703125" style="4" customWidth="1"/>
    <col min="76" max="76" width="13.28515625" style="7" customWidth="1"/>
    <col min="77" max="77" width="13.5703125" style="4" customWidth="1"/>
    <col min="78" max="78" width="13.7109375" style="4" customWidth="1"/>
    <col min="79" max="79" width="13.42578125" style="4" customWidth="1"/>
    <col min="80" max="80" width="12.5703125" style="7" customWidth="1"/>
    <col min="81" max="81" width="12" style="4" customWidth="1"/>
    <col min="82" max="82" width="11.28515625" style="4" customWidth="1"/>
    <col min="83" max="83" width="10.85546875" style="4" customWidth="1"/>
    <col min="84" max="84" width="11.28515625" style="7" customWidth="1"/>
    <col min="85" max="85" width="11.5703125" style="4" customWidth="1"/>
    <col min="86" max="86" width="12" style="7" customWidth="1"/>
    <col min="87" max="87" width="12.28515625" style="7" customWidth="1"/>
    <col min="88" max="89" width="8" style="4"/>
    <col min="90" max="90" width="9.28515625" style="4" bestFit="1" customWidth="1"/>
    <col min="91" max="91" width="10.140625" style="4" bestFit="1" customWidth="1"/>
    <col min="92" max="16384" width="8" style="4"/>
  </cols>
  <sheetData>
    <row r="1" spans="1:91">
      <c r="C1" s="6"/>
    </row>
    <row r="2" spans="1:91" ht="12.75">
      <c r="A2" s="97" t="s">
        <v>390</v>
      </c>
      <c r="B2" s="98"/>
      <c r="C2" s="98"/>
      <c r="D2" s="98"/>
      <c r="E2" s="98"/>
      <c r="F2" s="98"/>
      <c r="G2" s="98"/>
      <c r="H2" s="98"/>
      <c r="I2" s="98"/>
      <c r="J2" s="98"/>
      <c r="K2" s="98"/>
    </row>
    <row r="3" spans="1:91" ht="12.75">
      <c r="A3" s="8"/>
      <c r="B3" s="9"/>
      <c r="C3" s="9"/>
      <c r="D3" s="9"/>
      <c r="E3" s="9"/>
      <c r="F3" s="9"/>
      <c r="G3" s="9"/>
      <c r="H3" s="9"/>
      <c r="I3" s="9"/>
      <c r="J3" s="9"/>
      <c r="K3" s="9"/>
    </row>
    <row r="4" spans="1:91">
      <c r="A4" s="10" t="s">
        <v>355</v>
      </c>
      <c r="B4" s="10"/>
      <c r="D4" s="12"/>
      <c r="E4" s="12"/>
      <c r="F4" s="12"/>
      <c r="G4" s="12"/>
      <c r="H4" s="12"/>
      <c r="I4" s="12"/>
      <c r="J4" s="12"/>
      <c r="L4" s="12"/>
      <c r="M4" s="12"/>
      <c r="N4" s="12"/>
      <c r="O4" s="12"/>
      <c r="P4" s="12"/>
      <c r="Q4" s="12"/>
      <c r="R4" s="12"/>
      <c r="S4" s="13"/>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3"/>
      <c r="BN4" s="12"/>
      <c r="BO4" s="12"/>
      <c r="BP4" s="12"/>
      <c r="BQ4" s="12"/>
      <c r="BR4" s="12"/>
      <c r="BS4" s="12"/>
      <c r="BT4" s="12"/>
      <c r="BU4" s="13"/>
      <c r="BV4" s="12"/>
      <c r="BW4" s="12"/>
      <c r="BX4" s="12"/>
      <c r="BY4" s="13"/>
      <c r="BZ4" s="12"/>
      <c r="CA4" s="12"/>
      <c r="CB4" s="12"/>
      <c r="CC4" s="12"/>
      <c r="CD4" s="12"/>
      <c r="CE4" s="12"/>
      <c r="CF4" s="13"/>
      <c r="CH4" s="4"/>
      <c r="CI4" s="13"/>
    </row>
    <row r="5" spans="1:91" ht="102.75" customHeight="1">
      <c r="A5" s="14"/>
      <c r="B5" s="14"/>
      <c r="C5" s="15"/>
      <c r="D5" s="16" t="s">
        <v>352</v>
      </c>
      <c r="E5" s="16" t="s">
        <v>351</v>
      </c>
      <c r="F5" s="16" t="s">
        <v>350</v>
      </c>
      <c r="G5" s="16" t="s">
        <v>349</v>
      </c>
      <c r="H5" s="16" t="s">
        <v>348</v>
      </c>
      <c r="I5" s="16" t="s">
        <v>347</v>
      </c>
      <c r="J5" s="16" t="s">
        <v>346</v>
      </c>
      <c r="K5" s="16" t="s">
        <v>345</v>
      </c>
      <c r="L5" s="16" t="s">
        <v>344</v>
      </c>
      <c r="M5" s="16" t="s">
        <v>343</v>
      </c>
      <c r="N5" s="16" t="s">
        <v>342</v>
      </c>
      <c r="O5" s="16" t="s">
        <v>341</v>
      </c>
      <c r="P5" s="16" t="s">
        <v>340</v>
      </c>
      <c r="Q5" s="16" t="s">
        <v>339</v>
      </c>
      <c r="R5" s="16" t="s">
        <v>338</v>
      </c>
      <c r="S5" s="16" t="s">
        <v>337</v>
      </c>
      <c r="T5" s="16" t="s">
        <v>336</v>
      </c>
      <c r="U5" s="16" t="s">
        <v>335</v>
      </c>
      <c r="V5" s="16" t="s">
        <v>334</v>
      </c>
      <c r="W5" s="16" t="s">
        <v>333</v>
      </c>
      <c r="X5" s="16" t="s">
        <v>332</v>
      </c>
      <c r="Y5" s="16" t="s">
        <v>331</v>
      </c>
      <c r="Z5" s="16" t="s">
        <v>330</v>
      </c>
      <c r="AA5" s="16" t="s">
        <v>329</v>
      </c>
      <c r="AB5" s="16" t="s">
        <v>328</v>
      </c>
      <c r="AC5" s="16" t="s">
        <v>327</v>
      </c>
      <c r="AD5" s="16" t="s">
        <v>326</v>
      </c>
      <c r="AE5" s="16" t="s">
        <v>325</v>
      </c>
      <c r="AF5" s="16" t="s">
        <v>324</v>
      </c>
      <c r="AG5" s="16" t="s">
        <v>323</v>
      </c>
      <c r="AH5" s="16" t="s">
        <v>322</v>
      </c>
      <c r="AI5" s="16" t="s">
        <v>321</v>
      </c>
      <c r="AJ5" s="16" t="s">
        <v>320</v>
      </c>
      <c r="AK5" s="16" t="s">
        <v>319</v>
      </c>
      <c r="AL5" s="16" t="s">
        <v>318</v>
      </c>
      <c r="AM5" s="16" t="s">
        <v>317</v>
      </c>
      <c r="AN5" s="16" t="s">
        <v>316</v>
      </c>
      <c r="AO5" s="16" t="s">
        <v>315</v>
      </c>
      <c r="AP5" s="16" t="s">
        <v>314</v>
      </c>
      <c r="AQ5" s="16" t="s">
        <v>313</v>
      </c>
      <c r="AR5" s="16" t="s">
        <v>312</v>
      </c>
      <c r="AS5" s="16" t="s">
        <v>311</v>
      </c>
      <c r="AT5" s="16" t="s">
        <v>310</v>
      </c>
      <c r="AU5" s="16" t="s">
        <v>309</v>
      </c>
      <c r="AV5" s="16" t="s">
        <v>308</v>
      </c>
      <c r="AW5" s="16" t="s">
        <v>307</v>
      </c>
      <c r="AX5" s="16" t="s">
        <v>306</v>
      </c>
      <c r="AY5" s="16" t="s">
        <v>305</v>
      </c>
      <c r="AZ5" s="16" t="s">
        <v>304</v>
      </c>
      <c r="BA5" s="16" t="s">
        <v>303</v>
      </c>
      <c r="BB5" s="16" t="s">
        <v>302</v>
      </c>
      <c r="BC5" s="16" t="s">
        <v>301</v>
      </c>
      <c r="BD5" s="16" t="s">
        <v>300</v>
      </c>
      <c r="BE5" s="16" t="s">
        <v>299</v>
      </c>
      <c r="BF5" s="16" t="s">
        <v>298</v>
      </c>
      <c r="BG5" s="16" t="s">
        <v>297</v>
      </c>
      <c r="BH5" s="16" t="s">
        <v>296</v>
      </c>
      <c r="BI5" s="16" t="s">
        <v>295</v>
      </c>
      <c r="BJ5" s="16" t="s">
        <v>294</v>
      </c>
      <c r="BK5" s="16" t="s">
        <v>293</v>
      </c>
      <c r="BL5" s="16" t="s">
        <v>292</v>
      </c>
      <c r="BM5" s="16" t="s">
        <v>291</v>
      </c>
      <c r="BN5" s="16" t="s">
        <v>290</v>
      </c>
      <c r="BO5" s="16" t="s">
        <v>289</v>
      </c>
      <c r="BP5" s="16" t="s">
        <v>288</v>
      </c>
      <c r="BQ5" s="16" t="s">
        <v>287</v>
      </c>
      <c r="BR5" s="16" t="s">
        <v>286</v>
      </c>
      <c r="BS5" s="16" t="s">
        <v>285</v>
      </c>
      <c r="BT5" s="16" t="s">
        <v>284</v>
      </c>
      <c r="BU5" s="16" t="s">
        <v>283</v>
      </c>
      <c r="BV5" s="16" t="s">
        <v>282</v>
      </c>
      <c r="BW5" s="16" t="s">
        <v>281</v>
      </c>
      <c r="BX5" s="16" t="s">
        <v>373</v>
      </c>
      <c r="BY5" s="16" t="s">
        <v>372</v>
      </c>
      <c r="BZ5" s="16" t="s">
        <v>448</v>
      </c>
      <c r="CA5" s="16" t="s">
        <v>371</v>
      </c>
      <c r="CB5" s="16" t="s">
        <v>370</v>
      </c>
      <c r="CC5" s="16" t="s">
        <v>369</v>
      </c>
      <c r="CD5" s="16" t="s">
        <v>368</v>
      </c>
      <c r="CE5" s="16" t="s">
        <v>367</v>
      </c>
      <c r="CF5" s="16" t="s">
        <v>366</v>
      </c>
      <c r="CG5" s="16" t="s">
        <v>365</v>
      </c>
      <c r="CH5" s="16" t="s">
        <v>364</v>
      </c>
      <c r="CI5" s="16" t="s">
        <v>363</v>
      </c>
    </row>
    <row r="6" spans="1:91" s="7" customFormat="1" ht="12.75" customHeight="1">
      <c r="A6" s="17"/>
      <c r="B6" s="17" t="s">
        <v>353</v>
      </c>
      <c r="C6" s="18"/>
      <c r="D6" s="16" t="s">
        <v>271</v>
      </c>
      <c r="E6" s="16" t="s">
        <v>245</v>
      </c>
      <c r="F6" s="16" t="s">
        <v>243</v>
      </c>
      <c r="G6" s="16" t="s">
        <v>241</v>
      </c>
      <c r="H6" s="16" t="s">
        <v>239</v>
      </c>
      <c r="I6" s="16" t="s">
        <v>237</v>
      </c>
      <c r="J6" s="16" t="s">
        <v>270</v>
      </c>
      <c r="K6" s="16" t="s">
        <v>231</v>
      </c>
      <c r="L6" s="16" t="s">
        <v>269</v>
      </c>
      <c r="M6" s="16" t="s">
        <v>211</v>
      </c>
      <c r="N6" s="16" t="s">
        <v>209</v>
      </c>
      <c r="O6" s="16" t="s">
        <v>268</v>
      </c>
      <c r="P6" s="16" t="s">
        <v>267</v>
      </c>
      <c r="Q6" s="16" t="s">
        <v>197</v>
      </c>
      <c r="R6" s="16" t="s">
        <v>195</v>
      </c>
      <c r="S6" s="16" t="s">
        <v>193</v>
      </c>
      <c r="T6" s="16" t="s">
        <v>191</v>
      </c>
      <c r="U6" s="16" t="s">
        <v>189</v>
      </c>
      <c r="V6" s="16" t="s">
        <v>187</v>
      </c>
      <c r="W6" s="16" t="s">
        <v>266</v>
      </c>
      <c r="X6" s="16" t="s">
        <v>173</v>
      </c>
      <c r="Y6" s="16" t="s">
        <v>265</v>
      </c>
      <c r="Z6" s="16" t="s">
        <v>264</v>
      </c>
      <c r="AA6" s="16" t="s">
        <v>151</v>
      </c>
      <c r="AB6" s="16" t="s">
        <v>149</v>
      </c>
      <c r="AC6" s="16" t="s">
        <v>147</v>
      </c>
      <c r="AD6" s="16" t="s">
        <v>263</v>
      </c>
      <c r="AE6" s="16" t="s">
        <v>262</v>
      </c>
      <c r="AF6" s="16" t="s">
        <v>123</v>
      </c>
      <c r="AG6" s="16" t="s">
        <v>121</v>
      </c>
      <c r="AH6" s="16" t="s">
        <v>119</v>
      </c>
      <c r="AI6" s="16" t="s">
        <v>117</v>
      </c>
      <c r="AJ6" s="16" t="s">
        <v>115</v>
      </c>
      <c r="AK6" s="16" t="s">
        <v>261</v>
      </c>
      <c r="AL6" s="16" t="s">
        <v>260</v>
      </c>
      <c r="AM6" s="16" t="s">
        <v>99</v>
      </c>
      <c r="AN6" s="16" t="s">
        <v>97</v>
      </c>
      <c r="AO6" s="16" t="s">
        <v>95</v>
      </c>
      <c r="AP6" s="16" t="s">
        <v>93</v>
      </c>
      <c r="AQ6" s="16" t="s">
        <v>91</v>
      </c>
      <c r="AR6" s="16" t="s">
        <v>89</v>
      </c>
      <c r="AS6" s="16" t="s">
        <v>87</v>
      </c>
      <c r="AT6" s="16" t="s">
        <v>85</v>
      </c>
      <c r="AU6" s="16" t="s">
        <v>83</v>
      </c>
      <c r="AV6" s="16" t="s">
        <v>81</v>
      </c>
      <c r="AW6" s="16" t="s">
        <v>79</v>
      </c>
      <c r="AX6" s="16" t="s">
        <v>450</v>
      </c>
      <c r="AY6" s="16" t="s">
        <v>71</v>
      </c>
      <c r="AZ6" s="16" t="s">
        <v>65</v>
      </c>
      <c r="BA6" s="16" t="s">
        <v>63</v>
      </c>
      <c r="BB6" s="16" t="s">
        <v>61</v>
      </c>
      <c r="BC6" s="16" t="s">
        <v>59</v>
      </c>
      <c r="BD6" s="16" t="s">
        <v>57</v>
      </c>
      <c r="BE6" s="16" t="s">
        <v>55</v>
      </c>
      <c r="BF6" s="16" t="s">
        <v>53</v>
      </c>
      <c r="BG6" s="16" t="s">
        <v>51</v>
      </c>
      <c r="BH6" s="16" t="s">
        <v>49</v>
      </c>
      <c r="BI6" s="16" t="s">
        <v>47</v>
      </c>
      <c r="BJ6" s="16" t="s">
        <v>45</v>
      </c>
      <c r="BK6" s="16" t="s">
        <v>43</v>
      </c>
      <c r="BL6" s="16" t="s">
        <v>41</v>
      </c>
      <c r="BM6" s="16" t="s">
        <v>39</v>
      </c>
      <c r="BN6" s="16" t="s">
        <v>37</v>
      </c>
      <c r="BO6" s="16" t="s">
        <v>35</v>
      </c>
      <c r="BP6" s="16" t="s">
        <v>33</v>
      </c>
      <c r="BQ6" s="16" t="s">
        <v>31</v>
      </c>
      <c r="BR6" s="16" t="s">
        <v>29</v>
      </c>
      <c r="BS6" s="16" t="s">
        <v>27</v>
      </c>
      <c r="BT6" s="16" t="s">
        <v>25</v>
      </c>
      <c r="BU6" s="16" t="s">
        <v>259</v>
      </c>
      <c r="BV6" s="16" t="s">
        <v>258</v>
      </c>
      <c r="BW6" s="16" t="s">
        <v>9</v>
      </c>
      <c r="BX6" s="16"/>
      <c r="BY6" s="19"/>
      <c r="BZ6" s="19"/>
      <c r="CA6" s="19"/>
      <c r="CB6" s="19"/>
      <c r="CC6" s="19"/>
      <c r="CD6" s="19"/>
      <c r="CE6" s="19"/>
      <c r="CF6" s="19"/>
      <c r="CG6" s="19"/>
      <c r="CH6" s="19"/>
      <c r="CI6" s="19"/>
    </row>
    <row r="7" spans="1:91" ht="11.25" customHeight="1">
      <c r="A7" s="17" t="s">
        <v>354</v>
      </c>
      <c r="B7" s="17"/>
      <c r="C7" s="20"/>
      <c r="D7" s="21">
        <v>1</v>
      </c>
      <c r="E7" s="21">
        <v>2</v>
      </c>
      <c r="F7" s="21">
        <v>3</v>
      </c>
      <c r="G7" s="21">
        <v>4</v>
      </c>
      <c r="H7" s="21">
        <v>5</v>
      </c>
      <c r="I7" s="21">
        <v>6</v>
      </c>
      <c r="J7" s="21">
        <v>7</v>
      </c>
      <c r="K7" s="21">
        <v>8</v>
      </c>
      <c r="L7" s="21">
        <v>9</v>
      </c>
      <c r="M7" s="21">
        <v>10</v>
      </c>
      <c r="N7" s="21">
        <v>11</v>
      </c>
      <c r="O7" s="21">
        <v>12</v>
      </c>
      <c r="P7" s="21">
        <v>13</v>
      </c>
      <c r="Q7" s="21">
        <v>14</v>
      </c>
      <c r="R7" s="21">
        <v>15</v>
      </c>
      <c r="S7" s="21">
        <v>16</v>
      </c>
      <c r="T7" s="21">
        <v>17</v>
      </c>
      <c r="U7" s="21">
        <v>18</v>
      </c>
      <c r="V7" s="21">
        <v>19</v>
      </c>
      <c r="W7" s="21">
        <v>20</v>
      </c>
      <c r="X7" s="21">
        <v>21</v>
      </c>
      <c r="Y7" s="21">
        <v>22</v>
      </c>
      <c r="Z7" s="21">
        <v>23</v>
      </c>
      <c r="AA7" s="21">
        <v>24</v>
      </c>
      <c r="AB7" s="21">
        <v>25</v>
      </c>
      <c r="AC7" s="21">
        <v>26</v>
      </c>
      <c r="AD7" s="21">
        <v>27</v>
      </c>
      <c r="AE7" s="21">
        <v>28</v>
      </c>
      <c r="AF7" s="21">
        <v>29</v>
      </c>
      <c r="AG7" s="21">
        <v>30</v>
      </c>
      <c r="AH7" s="21">
        <v>31</v>
      </c>
      <c r="AI7" s="21">
        <v>32</v>
      </c>
      <c r="AJ7" s="21">
        <v>33</v>
      </c>
      <c r="AK7" s="21">
        <v>34</v>
      </c>
      <c r="AL7" s="21">
        <v>35</v>
      </c>
      <c r="AM7" s="21">
        <v>36</v>
      </c>
      <c r="AN7" s="21">
        <v>37</v>
      </c>
      <c r="AO7" s="21">
        <v>38</v>
      </c>
      <c r="AP7" s="21">
        <v>39</v>
      </c>
      <c r="AQ7" s="21">
        <v>40</v>
      </c>
      <c r="AR7" s="21">
        <v>41</v>
      </c>
      <c r="AS7" s="21">
        <v>42</v>
      </c>
      <c r="AT7" s="21">
        <v>43</v>
      </c>
      <c r="AU7" s="21">
        <v>44</v>
      </c>
      <c r="AV7" s="21">
        <v>45</v>
      </c>
      <c r="AW7" s="21">
        <v>46</v>
      </c>
      <c r="AX7" s="21">
        <v>47</v>
      </c>
      <c r="AY7" s="21">
        <v>48</v>
      </c>
      <c r="AZ7" s="21">
        <v>49</v>
      </c>
      <c r="BA7" s="21">
        <v>50</v>
      </c>
      <c r="BB7" s="21">
        <v>51</v>
      </c>
      <c r="BC7" s="21">
        <v>52</v>
      </c>
      <c r="BD7" s="21">
        <v>53</v>
      </c>
      <c r="BE7" s="21">
        <v>54</v>
      </c>
      <c r="BF7" s="21">
        <v>55</v>
      </c>
      <c r="BG7" s="21">
        <v>56</v>
      </c>
      <c r="BH7" s="21">
        <v>57</v>
      </c>
      <c r="BI7" s="21">
        <v>58</v>
      </c>
      <c r="BJ7" s="21">
        <v>59</v>
      </c>
      <c r="BK7" s="21">
        <v>60</v>
      </c>
      <c r="BL7" s="21">
        <v>61</v>
      </c>
      <c r="BM7" s="21">
        <v>62</v>
      </c>
      <c r="BN7" s="21">
        <v>63</v>
      </c>
      <c r="BO7" s="21">
        <v>64</v>
      </c>
      <c r="BP7" s="21">
        <v>65</v>
      </c>
      <c r="BQ7" s="21">
        <v>66</v>
      </c>
      <c r="BR7" s="21">
        <v>67</v>
      </c>
      <c r="BS7" s="21">
        <v>68</v>
      </c>
      <c r="BT7" s="21">
        <v>69</v>
      </c>
      <c r="BU7" s="21">
        <v>70</v>
      </c>
      <c r="BV7" s="21">
        <v>71</v>
      </c>
      <c r="BW7" s="21">
        <v>72</v>
      </c>
      <c r="BX7" s="21">
        <v>73</v>
      </c>
      <c r="BY7" s="21">
        <v>74</v>
      </c>
      <c r="BZ7" s="21">
        <v>75</v>
      </c>
      <c r="CA7" s="21">
        <v>76</v>
      </c>
      <c r="CB7" s="21">
        <v>77</v>
      </c>
      <c r="CC7" s="21">
        <v>78</v>
      </c>
      <c r="CD7" s="21">
        <v>79</v>
      </c>
      <c r="CE7" s="21">
        <v>80</v>
      </c>
      <c r="CF7" s="21">
        <v>81</v>
      </c>
      <c r="CG7" s="21">
        <v>82</v>
      </c>
      <c r="CH7" s="21">
        <v>83</v>
      </c>
      <c r="CI7" s="21">
        <v>84</v>
      </c>
    </row>
    <row r="8" spans="1:91">
      <c r="A8" s="22">
        <v>1</v>
      </c>
      <c r="B8" s="23" t="s">
        <v>257</v>
      </c>
      <c r="C8" s="24" t="s">
        <v>256</v>
      </c>
      <c r="D8" s="25">
        <v>1618001433</v>
      </c>
      <c r="E8" s="25">
        <v>54880</v>
      </c>
      <c r="F8" s="25">
        <v>0</v>
      </c>
      <c r="G8" s="25">
        <v>0</v>
      </c>
      <c r="H8" s="25">
        <v>948120</v>
      </c>
      <c r="I8" s="25">
        <v>0</v>
      </c>
      <c r="J8" s="25">
        <v>0</v>
      </c>
      <c r="K8" s="25">
        <v>0</v>
      </c>
      <c r="L8" s="25">
        <v>558728970</v>
      </c>
      <c r="M8" s="25">
        <v>162876518</v>
      </c>
      <c r="N8" s="25">
        <v>50561001</v>
      </c>
      <c r="O8" s="25">
        <v>34488027</v>
      </c>
      <c r="P8" s="25">
        <v>0</v>
      </c>
      <c r="Q8" s="25">
        <v>0</v>
      </c>
      <c r="R8" s="25">
        <v>0</v>
      </c>
      <c r="S8" s="25">
        <v>0</v>
      </c>
      <c r="T8" s="25">
        <v>0</v>
      </c>
      <c r="U8" s="25">
        <v>0</v>
      </c>
      <c r="V8" s="25">
        <v>0</v>
      </c>
      <c r="W8" s="25">
        <v>59233552</v>
      </c>
      <c r="X8" s="25">
        <v>15540</v>
      </c>
      <c r="Y8" s="25">
        <v>0</v>
      </c>
      <c r="Z8" s="25">
        <v>10558528</v>
      </c>
      <c r="AA8" s="25">
        <v>0</v>
      </c>
      <c r="AB8" s="25">
        <v>0</v>
      </c>
      <c r="AC8" s="25">
        <v>0</v>
      </c>
      <c r="AD8" s="25">
        <v>0</v>
      </c>
      <c r="AE8" s="25">
        <v>0</v>
      </c>
      <c r="AF8" s="25">
        <v>0</v>
      </c>
      <c r="AG8" s="25">
        <v>0</v>
      </c>
      <c r="AH8" s="25">
        <v>0</v>
      </c>
      <c r="AI8" s="25">
        <v>0</v>
      </c>
      <c r="AJ8" s="25">
        <v>0</v>
      </c>
      <c r="AK8" s="25">
        <v>0</v>
      </c>
      <c r="AL8" s="25">
        <v>667</v>
      </c>
      <c r="AM8" s="25">
        <v>8544</v>
      </c>
      <c r="AN8" s="25">
        <v>0</v>
      </c>
      <c r="AO8" s="25">
        <v>0</v>
      </c>
      <c r="AP8" s="25">
        <v>0</v>
      </c>
      <c r="AQ8" s="25">
        <v>379</v>
      </c>
      <c r="AR8" s="25">
        <v>0</v>
      </c>
      <c r="AS8" s="25">
        <v>0</v>
      </c>
      <c r="AT8" s="25">
        <v>219568372</v>
      </c>
      <c r="AU8" s="25">
        <v>0</v>
      </c>
      <c r="AV8" s="25">
        <v>9022605</v>
      </c>
      <c r="AW8" s="25">
        <v>68261042</v>
      </c>
      <c r="AX8" s="25">
        <v>721414</v>
      </c>
      <c r="AY8" s="25">
        <v>0</v>
      </c>
      <c r="AZ8" s="25">
        <v>0</v>
      </c>
      <c r="BA8" s="25">
        <v>0</v>
      </c>
      <c r="BB8" s="25">
        <v>0</v>
      </c>
      <c r="BC8" s="25">
        <v>5044496</v>
      </c>
      <c r="BD8" s="25">
        <v>0</v>
      </c>
      <c r="BE8" s="25">
        <v>0</v>
      </c>
      <c r="BF8" s="25">
        <v>476</v>
      </c>
      <c r="BG8" s="25">
        <v>2814493</v>
      </c>
      <c r="BH8" s="25">
        <v>0</v>
      </c>
      <c r="BI8" s="25">
        <v>4776293</v>
      </c>
      <c r="BJ8" s="25">
        <v>0</v>
      </c>
      <c r="BK8" s="25">
        <v>0</v>
      </c>
      <c r="BL8" s="25">
        <v>0</v>
      </c>
      <c r="BM8" s="25">
        <v>311051</v>
      </c>
      <c r="BN8" s="25">
        <v>1012459</v>
      </c>
      <c r="BO8" s="25">
        <v>62727</v>
      </c>
      <c r="BP8" s="25">
        <v>50474</v>
      </c>
      <c r="BQ8" s="25">
        <v>7124130</v>
      </c>
      <c r="BR8" s="25">
        <v>16217380</v>
      </c>
      <c r="BS8" s="25">
        <v>34102983</v>
      </c>
      <c r="BT8" s="25">
        <v>816091</v>
      </c>
      <c r="BU8" s="25">
        <v>16246039</v>
      </c>
      <c r="BV8" s="25">
        <v>0</v>
      </c>
      <c r="BW8" s="25">
        <v>0</v>
      </c>
      <c r="BX8" s="25">
        <v>2881628684</v>
      </c>
      <c r="BY8" s="25">
        <v>1797245743</v>
      </c>
      <c r="BZ8" s="25">
        <v>0</v>
      </c>
      <c r="CA8" s="25">
        <v>0</v>
      </c>
      <c r="CB8" s="25">
        <v>1797245743</v>
      </c>
      <c r="CC8" s="25">
        <v>0</v>
      </c>
      <c r="CD8" s="25">
        <v>554457384</v>
      </c>
      <c r="CE8" s="25">
        <v>0</v>
      </c>
      <c r="CF8" s="25">
        <v>554457384</v>
      </c>
      <c r="CG8" s="25">
        <v>1146685024</v>
      </c>
      <c r="CH8" s="25">
        <v>3498388151</v>
      </c>
      <c r="CI8" s="25">
        <v>6380016835</v>
      </c>
      <c r="CJ8" s="26"/>
      <c r="CK8" s="26"/>
      <c r="CL8" s="26"/>
      <c r="CM8" s="26"/>
    </row>
    <row r="9" spans="1:91">
      <c r="A9" s="22">
        <v>2</v>
      </c>
      <c r="B9" s="23" t="s">
        <v>255</v>
      </c>
      <c r="C9" s="24" t="s">
        <v>254</v>
      </c>
      <c r="D9" s="25">
        <v>53</v>
      </c>
      <c r="E9" s="25">
        <v>2423</v>
      </c>
      <c r="F9" s="25">
        <v>0</v>
      </c>
      <c r="G9" s="25">
        <v>0</v>
      </c>
      <c r="H9" s="25">
        <v>0</v>
      </c>
      <c r="I9" s="25">
        <v>0</v>
      </c>
      <c r="J9" s="25">
        <v>0</v>
      </c>
      <c r="K9" s="25">
        <v>0</v>
      </c>
      <c r="L9" s="25">
        <v>3775168</v>
      </c>
      <c r="M9" s="25">
        <v>1938022</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0</v>
      </c>
      <c r="AJ9" s="25">
        <v>0</v>
      </c>
      <c r="AK9" s="25">
        <v>0</v>
      </c>
      <c r="AL9" s="25">
        <v>0</v>
      </c>
      <c r="AM9" s="25">
        <v>1191</v>
      </c>
      <c r="AN9" s="25">
        <v>0</v>
      </c>
      <c r="AO9" s="25">
        <v>0</v>
      </c>
      <c r="AP9" s="25">
        <v>0</v>
      </c>
      <c r="AQ9" s="25">
        <v>0</v>
      </c>
      <c r="AR9" s="25">
        <v>0</v>
      </c>
      <c r="AS9" s="25">
        <v>0</v>
      </c>
      <c r="AT9" s="25">
        <v>3114</v>
      </c>
      <c r="AU9" s="25">
        <v>0</v>
      </c>
      <c r="AV9" s="25">
        <v>546450</v>
      </c>
      <c r="AW9" s="25">
        <v>7250752</v>
      </c>
      <c r="AX9" s="25">
        <v>9757</v>
      </c>
      <c r="AY9" s="25">
        <v>0</v>
      </c>
      <c r="AZ9" s="25">
        <v>0</v>
      </c>
      <c r="BA9" s="25">
        <v>0</v>
      </c>
      <c r="BB9" s="25">
        <v>0</v>
      </c>
      <c r="BC9" s="25">
        <v>33964</v>
      </c>
      <c r="BD9" s="25">
        <v>0</v>
      </c>
      <c r="BE9" s="25">
        <v>0</v>
      </c>
      <c r="BF9" s="25">
        <v>0</v>
      </c>
      <c r="BG9" s="25">
        <v>40050</v>
      </c>
      <c r="BH9" s="25">
        <v>0</v>
      </c>
      <c r="BI9" s="25">
        <v>299978</v>
      </c>
      <c r="BJ9" s="25">
        <v>0</v>
      </c>
      <c r="BK9" s="25">
        <v>0</v>
      </c>
      <c r="BL9" s="25">
        <v>0</v>
      </c>
      <c r="BM9" s="25">
        <v>0</v>
      </c>
      <c r="BN9" s="25">
        <v>0</v>
      </c>
      <c r="BO9" s="25">
        <v>0</v>
      </c>
      <c r="BP9" s="25">
        <v>188013</v>
      </c>
      <c r="BQ9" s="25">
        <v>1068226</v>
      </c>
      <c r="BR9" s="25">
        <v>3635334</v>
      </c>
      <c r="BS9" s="25">
        <v>8613430</v>
      </c>
      <c r="BT9" s="25">
        <v>246653</v>
      </c>
      <c r="BU9" s="25">
        <v>5671364</v>
      </c>
      <c r="BV9" s="25">
        <v>0</v>
      </c>
      <c r="BW9" s="25">
        <v>0</v>
      </c>
      <c r="BX9" s="25">
        <v>33323942</v>
      </c>
      <c r="BY9" s="25">
        <v>139764011</v>
      </c>
      <c r="BZ9" s="25">
        <v>0</v>
      </c>
      <c r="CA9" s="25">
        <v>0</v>
      </c>
      <c r="CB9" s="25">
        <v>139764011</v>
      </c>
      <c r="CC9" s="25">
        <v>2675333</v>
      </c>
      <c r="CD9" s="25">
        <v>-4005714</v>
      </c>
      <c r="CE9" s="25">
        <v>0</v>
      </c>
      <c r="CF9" s="25">
        <v>-1330381</v>
      </c>
      <c r="CG9" s="25">
        <v>7169683</v>
      </c>
      <c r="CH9" s="25">
        <v>145603313</v>
      </c>
      <c r="CI9" s="25">
        <v>178927255</v>
      </c>
      <c r="CJ9" s="26"/>
      <c r="CK9" s="26"/>
      <c r="CL9" s="26"/>
      <c r="CM9" s="26"/>
    </row>
    <row r="10" spans="1:91" ht="45">
      <c r="A10" s="22">
        <v>3</v>
      </c>
      <c r="B10" s="23" t="s">
        <v>253</v>
      </c>
      <c r="C10" s="24" t="s">
        <v>252</v>
      </c>
      <c r="D10" s="25">
        <v>29329</v>
      </c>
      <c r="E10" s="25">
        <v>895</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26975</v>
      </c>
      <c r="Y10" s="25">
        <v>0</v>
      </c>
      <c r="Z10" s="25">
        <v>0</v>
      </c>
      <c r="AA10" s="25">
        <v>0</v>
      </c>
      <c r="AB10" s="25">
        <v>0</v>
      </c>
      <c r="AC10" s="25">
        <v>0</v>
      </c>
      <c r="AD10" s="25">
        <v>0</v>
      </c>
      <c r="AE10" s="25">
        <v>0</v>
      </c>
      <c r="AF10" s="25">
        <v>0</v>
      </c>
      <c r="AG10" s="25">
        <v>0</v>
      </c>
      <c r="AH10" s="25">
        <v>0</v>
      </c>
      <c r="AI10" s="25">
        <v>0</v>
      </c>
      <c r="AJ10" s="25">
        <v>0</v>
      </c>
      <c r="AK10" s="25">
        <v>0</v>
      </c>
      <c r="AL10" s="25">
        <v>11</v>
      </c>
      <c r="AM10" s="25">
        <v>1</v>
      </c>
      <c r="AN10" s="25">
        <v>0</v>
      </c>
      <c r="AO10" s="25">
        <v>0</v>
      </c>
      <c r="AP10" s="25">
        <v>0</v>
      </c>
      <c r="AQ10" s="25">
        <v>0</v>
      </c>
      <c r="AR10" s="25">
        <v>0</v>
      </c>
      <c r="AS10" s="25">
        <v>0</v>
      </c>
      <c r="AT10" s="25">
        <v>0</v>
      </c>
      <c r="AU10" s="25">
        <v>0</v>
      </c>
      <c r="AV10" s="25">
        <v>60</v>
      </c>
      <c r="AW10" s="25">
        <v>0</v>
      </c>
      <c r="AX10" s="25">
        <v>0</v>
      </c>
      <c r="AY10" s="25">
        <v>0</v>
      </c>
      <c r="AZ10" s="25">
        <v>0</v>
      </c>
      <c r="BA10" s="25">
        <v>0</v>
      </c>
      <c r="BB10" s="25">
        <v>0</v>
      </c>
      <c r="BC10" s="25">
        <v>158</v>
      </c>
      <c r="BD10" s="25">
        <v>0</v>
      </c>
      <c r="BE10" s="25">
        <v>0</v>
      </c>
      <c r="BF10" s="25">
        <v>0</v>
      </c>
      <c r="BG10" s="25">
        <v>0</v>
      </c>
      <c r="BH10" s="25">
        <v>0</v>
      </c>
      <c r="BI10" s="25">
        <v>2647</v>
      </c>
      <c r="BJ10" s="25">
        <v>0</v>
      </c>
      <c r="BK10" s="25">
        <v>0</v>
      </c>
      <c r="BL10" s="25">
        <v>0</v>
      </c>
      <c r="BM10" s="25">
        <v>0</v>
      </c>
      <c r="BN10" s="25">
        <v>0</v>
      </c>
      <c r="BO10" s="25">
        <v>134949</v>
      </c>
      <c r="BP10" s="25">
        <v>0</v>
      </c>
      <c r="BQ10" s="25">
        <v>7362</v>
      </c>
      <c r="BR10" s="25">
        <v>9648</v>
      </c>
      <c r="BS10" s="25">
        <v>1325</v>
      </c>
      <c r="BT10" s="25">
        <v>35</v>
      </c>
      <c r="BU10" s="25">
        <v>439353</v>
      </c>
      <c r="BV10" s="25">
        <v>0</v>
      </c>
      <c r="BW10" s="25">
        <v>0</v>
      </c>
      <c r="BX10" s="25">
        <v>652748</v>
      </c>
      <c r="BY10" s="25">
        <v>1992586</v>
      </c>
      <c r="BZ10" s="25">
        <v>0</v>
      </c>
      <c r="CA10" s="25">
        <v>0</v>
      </c>
      <c r="CB10" s="25">
        <v>1992586</v>
      </c>
      <c r="CC10" s="25">
        <v>0</v>
      </c>
      <c r="CD10" s="25">
        <v>-1415</v>
      </c>
      <c r="CE10" s="25">
        <v>0</v>
      </c>
      <c r="CF10" s="25">
        <v>-1415</v>
      </c>
      <c r="CG10" s="25">
        <v>1773944</v>
      </c>
      <c r="CH10" s="25">
        <v>3765115</v>
      </c>
      <c r="CI10" s="25">
        <v>4417863</v>
      </c>
      <c r="CJ10" s="26"/>
      <c r="CK10" s="26"/>
      <c r="CL10" s="26"/>
      <c r="CM10" s="26"/>
    </row>
    <row r="11" spans="1:91">
      <c r="A11" s="22">
        <v>4</v>
      </c>
      <c r="B11" s="23" t="s">
        <v>251</v>
      </c>
      <c r="C11" s="24" t="s">
        <v>250</v>
      </c>
      <c r="D11" s="25">
        <v>364481400</v>
      </c>
      <c r="E11" s="25">
        <v>0</v>
      </c>
      <c r="F11" s="25">
        <v>0</v>
      </c>
      <c r="G11" s="25">
        <v>0</v>
      </c>
      <c r="H11" s="25">
        <v>0</v>
      </c>
      <c r="I11" s="25">
        <v>0</v>
      </c>
      <c r="J11" s="25">
        <v>0</v>
      </c>
      <c r="K11" s="25">
        <v>0</v>
      </c>
      <c r="L11" s="25">
        <v>649794838</v>
      </c>
      <c r="M11" s="25">
        <v>0</v>
      </c>
      <c r="N11" s="25">
        <v>0</v>
      </c>
      <c r="O11" s="25">
        <v>4867233</v>
      </c>
      <c r="P11" s="25">
        <v>252700</v>
      </c>
      <c r="Q11" s="25">
        <v>0</v>
      </c>
      <c r="R11" s="25">
        <v>0</v>
      </c>
      <c r="S11" s="25">
        <v>0</v>
      </c>
      <c r="T11" s="25">
        <v>0</v>
      </c>
      <c r="U11" s="25">
        <v>0</v>
      </c>
      <c r="V11" s="25">
        <v>0</v>
      </c>
      <c r="W11" s="25">
        <v>337943</v>
      </c>
      <c r="X11" s="25">
        <v>2609551</v>
      </c>
      <c r="Y11" s="25">
        <v>22025</v>
      </c>
      <c r="Z11" s="25">
        <v>0</v>
      </c>
      <c r="AA11" s="25">
        <v>0</v>
      </c>
      <c r="AB11" s="25">
        <v>0</v>
      </c>
      <c r="AC11" s="25">
        <v>0</v>
      </c>
      <c r="AD11" s="25">
        <v>0</v>
      </c>
      <c r="AE11" s="25">
        <v>6704</v>
      </c>
      <c r="AF11" s="25">
        <v>0</v>
      </c>
      <c r="AG11" s="25">
        <v>9835</v>
      </c>
      <c r="AH11" s="25">
        <v>2962</v>
      </c>
      <c r="AI11" s="25">
        <v>0</v>
      </c>
      <c r="AJ11" s="25">
        <v>0</v>
      </c>
      <c r="AK11" s="25">
        <v>10876312</v>
      </c>
      <c r="AL11" s="25">
        <v>4375317</v>
      </c>
      <c r="AM11" s="25">
        <v>1750259</v>
      </c>
      <c r="AN11" s="25">
        <v>0</v>
      </c>
      <c r="AO11" s="25">
        <v>0</v>
      </c>
      <c r="AP11" s="25">
        <v>0</v>
      </c>
      <c r="AQ11" s="25">
        <v>268105</v>
      </c>
      <c r="AR11" s="25">
        <v>0</v>
      </c>
      <c r="AS11" s="25">
        <v>0</v>
      </c>
      <c r="AT11" s="25">
        <v>646490</v>
      </c>
      <c r="AU11" s="25">
        <v>0</v>
      </c>
      <c r="AV11" s="25">
        <v>4658655</v>
      </c>
      <c r="AW11" s="25">
        <v>182782714</v>
      </c>
      <c r="AX11" s="25">
        <v>0</v>
      </c>
      <c r="AY11" s="25">
        <v>0</v>
      </c>
      <c r="AZ11" s="25">
        <v>0</v>
      </c>
      <c r="BA11" s="25">
        <v>0</v>
      </c>
      <c r="BB11" s="25">
        <v>0</v>
      </c>
      <c r="BC11" s="25">
        <v>19699736</v>
      </c>
      <c r="BD11" s="25">
        <v>0</v>
      </c>
      <c r="BE11" s="25">
        <v>1657047</v>
      </c>
      <c r="BF11" s="25">
        <v>0</v>
      </c>
      <c r="BG11" s="25">
        <v>5438385</v>
      </c>
      <c r="BH11" s="25">
        <v>0</v>
      </c>
      <c r="BI11" s="25">
        <v>0</v>
      </c>
      <c r="BJ11" s="25">
        <v>0</v>
      </c>
      <c r="BK11" s="25">
        <v>0</v>
      </c>
      <c r="BL11" s="25">
        <v>0</v>
      </c>
      <c r="BM11" s="25">
        <v>0</v>
      </c>
      <c r="BN11" s="25">
        <v>0</v>
      </c>
      <c r="BO11" s="25">
        <v>1612529</v>
      </c>
      <c r="BP11" s="25">
        <v>25413</v>
      </c>
      <c r="BQ11" s="25">
        <v>853071</v>
      </c>
      <c r="BR11" s="25">
        <v>4322400</v>
      </c>
      <c r="BS11" s="25">
        <v>9054831</v>
      </c>
      <c r="BT11" s="25">
        <v>103482</v>
      </c>
      <c r="BU11" s="25">
        <v>7297136</v>
      </c>
      <c r="BV11" s="25">
        <v>0</v>
      </c>
      <c r="BW11" s="25">
        <v>0</v>
      </c>
      <c r="BX11" s="25">
        <v>1277807073</v>
      </c>
      <c r="BY11" s="25">
        <v>2771946178</v>
      </c>
      <c r="BZ11" s="25">
        <v>0</v>
      </c>
      <c r="CA11" s="25">
        <v>0</v>
      </c>
      <c r="CB11" s="25">
        <v>2771946178</v>
      </c>
      <c r="CC11" s="25">
        <v>151880712</v>
      </c>
      <c r="CD11" s="25">
        <v>10406303</v>
      </c>
      <c r="CE11" s="25">
        <v>0</v>
      </c>
      <c r="CF11" s="25">
        <v>162287015</v>
      </c>
      <c r="CG11" s="25">
        <v>8242741</v>
      </c>
      <c r="CH11" s="25">
        <v>2942475934</v>
      </c>
      <c r="CI11" s="25">
        <v>4220283007</v>
      </c>
      <c r="CJ11" s="26"/>
      <c r="CK11" s="26"/>
      <c r="CL11" s="26"/>
      <c r="CM11" s="26"/>
    </row>
    <row r="12" spans="1:91" ht="33.75">
      <c r="A12" s="22">
        <v>5</v>
      </c>
      <c r="B12" s="23" t="s">
        <v>249</v>
      </c>
      <c r="C12" s="24" t="s">
        <v>248</v>
      </c>
      <c r="D12" s="25">
        <v>13248766</v>
      </c>
      <c r="E12" s="25">
        <v>31769</v>
      </c>
      <c r="F12" s="25">
        <v>0</v>
      </c>
      <c r="G12" s="25">
        <v>0</v>
      </c>
      <c r="H12" s="25">
        <v>0</v>
      </c>
      <c r="I12" s="25">
        <v>0</v>
      </c>
      <c r="J12" s="25">
        <v>0</v>
      </c>
      <c r="K12" s="25">
        <v>0</v>
      </c>
      <c r="L12" s="25">
        <v>134045</v>
      </c>
      <c r="M12" s="25">
        <v>0</v>
      </c>
      <c r="N12" s="25">
        <v>0</v>
      </c>
      <c r="O12" s="25">
        <v>0</v>
      </c>
      <c r="P12" s="25">
        <v>0</v>
      </c>
      <c r="Q12" s="25">
        <v>0</v>
      </c>
      <c r="R12" s="25">
        <v>0</v>
      </c>
      <c r="S12" s="25">
        <v>0</v>
      </c>
      <c r="T12" s="25">
        <v>0</v>
      </c>
      <c r="U12" s="25">
        <v>0</v>
      </c>
      <c r="V12" s="25">
        <v>0</v>
      </c>
      <c r="W12" s="25">
        <v>0</v>
      </c>
      <c r="X12" s="25">
        <v>0</v>
      </c>
      <c r="Y12" s="25">
        <v>0</v>
      </c>
      <c r="Z12" s="25">
        <v>0</v>
      </c>
      <c r="AA12" s="25">
        <v>0</v>
      </c>
      <c r="AB12" s="25">
        <v>16</v>
      </c>
      <c r="AC12" s="25">
        <v>0</v>
      </c>
      <c r="AD12" s="25">
        <v>0</v>
      </c>
      <c r="AE12" s="25">
        <v>0</v>
      </c>
      <c r="AF12" s="25">
        <v>0</v>
      </c>
      <c r="AG12" s="25">
        <v>0</v>
      </c>
      <c r="AH12" s="25">
        <v>0</v>
      </c>
      <c r="AI12" s="25">
        <v>0</v>
      </c>
      <c r="AJ12" s="25">
        <v>5410</v>
      </c>
      <c r="AK12" s="25">
        <v>0</v>
      </c>
      <c r="AL12" s="25">
        <v>1579</v>
      </c>
      <c r="AM12" s="25">
        <v>4242</v>
      </c>
      <c r="AN12" s="25">
        <v>0</v>
      </c>
      <c r="AO12" s="25">
        <v>0</v>
      </c>
      <c r="AP12" s="25">
        <v>0</v>
      </c>
      <c r="AQ12" s="25">
        <v>10485</v>
      </c>
      <c r="AR12" s="25">
        <v>0</v>
      </c>
      <c r="AS12" s="25">
        <v>0</v>
      </c>
      <c r="AT12" s="25">
        <v>8375</v>
      </c>
      <c r="AU12" s="25">
        <v>0</v>
      </c>
      <c r="AV12" s="25">
        <v>0</v>
      </c>
      <c r="AW12" s="25">
        <v>0</v>
      </c>
      <c r="AX12" s="25">
        <v>0</v>
      </c>
      <c r="AY12" s="25">
        <v>0</v>
      </c>
      <c r="AZ12" s="25">
        <v>0</v>
      </c>
      <c r="BA12" s="25">
        <v>0</v>
      </c>
      <c r="BB12" s="25">
        <v>0</v>
      </c>
      <c r="BC12" s="25">
        <v>233328</v>
      </c>
      <c r="BD12" s="25">
        <v>0</v>
      </c>
      <c r="BE12" s="25">
        <v>0</v>
      </c>
      <c r="BF12" s="25">
        <v>0</v>
      </c>
      <c r="BG12" s="25">
        <v>209831</v>
      </c>
      <c r="BH12" s="25">
        <v>0</v>
      </c>
      <c r="BI12" s="25">
        <v>0</v>
      </c>
      <c r="BJ12" s="25">
        <v>0</v>
      </c>
      <c r="BK12" s="25">
        <v>0</v>
      </c>
      <c r="BL12" s="25">
        <v>0</v>
      </c>
      <c r="BM12" s="25">
        <v>0</v>
      </c>
      <c r="BN12" s="25">
        <v>0</v>
      </c>
      <c r="BO12" s="25">
        <v>338</v>
      </c>
      <c r="BP12" s="25">
        <v>0</v>
      </c>
      <c r="BQ12" s="25">
        <v>695098</v>
      </c>
      <c r="BR12" s="25">
        <v>107315</v>
      </c>
      <c r="BS12" s="25">
        <v>11493</v>
      </c>
      <c r="BT12" s="25">
        <v>290</v>
      </c>
      <c r="BU12" s="25">
        <v>648052</v>
      </c>
      <c r="BV12" s="25">
        <v>0</v>
      </c>
      <c r="BW12" s="25">
        <v>0</v>
      </c>
      <c r="BX12" s="25">
        <v>15350432</v>
      </c>
      <c r="BY12" s="25">
        <v>0</v>
      </c>
      <c r="BZ12" s="25">
        <v>107458282</v>
      </c>
      <c r="CA12" s="25">
        <v>0</v>
      </c>
      <c r="CB12" s="25">
        <v>107458282</v>
      </c>
      <c r="CC12" s="25">
        <v>0</v>
      </c>
      <c r="CD12" s="25">
        <v>0</v>
      </c>
      <c r="CE12" s="25">
        <v>0</v>
      </c>
      <c r="CF12" s="25">
        <v>0</v>
      </c>
      <c r="CG12" s="25">
        <v>38543</v>
      </c>
      <c r="CH12" s="25">
        <v>107496825</v>
      </c>
      <c r="CI12" s="25">
        <v>122847257</v>
      </c>
      <c r="CJ12" s="26"/>
      <c r="CK12" s="26"/>
      <c r="CL12" s="26"/>
      <c r="CM12" s="26"/>
    </row>
    <row r="13" spans="1:91" ht="33.75">
      <c r="A13" s="22">
        <v>6</v>
      </c>
      <c r="B13" s="23" t="s">
        <v>247</v>
      </c>
      <c r="C13" s="24" t="s">
        <v>246</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v>0</v>
      </c>
      <c r="BY13" s="25">
        <v>1616273</v>
      </c>
      <c r="BZ13" s="25">
        <v>0</v>
      </c>
      <c r="CA13" s="25">
        <v>0</v>
      </c>
      <c r="CB13" s="25">
        <v>1616273</v>
      </c>
      <c r="CC13" s="25">
        <v>0</v>
      </c>
      <c r="CD13" s="25">
        <v>0</v>
      </c>
      <c r="CE13" s="25">
        <v>0</v>
      </c>
      <c r="CF13" s="25">
        <v>0</v>
      </c>
      <c r="CG13" s="25">
        <v>0</v>
      </c>
      <c r="CH13" s="25">
        <v>1616273</v>
      </c>
      <c r="CI13" s="25">
        <v>1616273</v>
      </c>
      <c r="CJ13" s="26"/>
      <c r="CK13" s="26"/>
      <c r="CL13" s="26"/>
      <c r="CM13" s="26"/>
    </row>
    <row r="14" spans="1:91" ht="33.75">
      <c r="A14" s="22">
        <v>7</v>
      </c>
      <c r="B14" s="23" t="s">
        <v>245</v>
      </c>
      <c r="C14" s="24" t="s">
        <v>244</v>
      </c>
      <c r="D14" s="25">
        <v>169726</v>
      </c>
      <c r="E14" s="25">
        <v>10908180</v>
      </c>
      <c r="F14" s="25">
        <v>0</v>
      </c>
      <c r="G14" s="25">
        <v>7089</v>
      </c>
      <c r="H14" s="25">
        <v>0</v>
      </c>
      <c r="I14" s="25">
        <v>0</v>
      </c>
      <c r="J14" s="25">
        <v>0</v>
      </c>
      <c r="K14" s="25">
        <v>0</v>
      </c>
      <c r="L14" s="25">
        <v>54813</v>
      </c>
      <c r="M14" s="25">
        <v>16</v>
      </c>
      <c r="N14" s="25">
        <v>0</v>
      </c>
      <c r="O14" s="25">
        <v>0</v>
      </c>
      <c r="P14" s="25">
        <v>0</v>
      </c>
      <c r="Q14" s="25">
        <v>0</v>
      </c>
      <c r="R14" s="25">
        <v>724839</v>
      </c>
      <c r="S14" s="25">
        <v>101128</v>
      </c>
      <c r="T14" s="25">
        <v>0</v>
      </c>
      <c r="U14" s="25">
        <v>0</v>
      </c>
      <c r="V14" s="25">
        <v>0</v>
      </c>
      <c r="W14" s="25">
        <v>441225</v>
      </c>
      <c r="X14" s="25">
        <v>0</v>
      </c>
      <c r="Y14" s="25">
        <v>134014</v>
      </c>
      <c r="Z14" s="25">
        <v>127818</v>
      </c>
      <c r="AA14" s="25">
        <v>0</v>
      </c>
      <c r="AB14" s="25">
        <v>104</v>
      </c>
      <c r="AC14" s="25">
        <v>0</v>
      </c>
      <c r="AD14" s="25">
        <v>0</v>
      </c>
      <c r="AE14" s="25">
        <v>6</v>
      </c>
      <c r="AF14" s="25">
        <v>0</v>
      </c>
      <c r="AG14" s="25">
        <v>0</v>
      </c>
      <c r="AH14" s="25">
        <v>0</v>
      </c>
      <c r="AI14" s="25">
        <v>0</v>
      </c>
      <c r="AJ14" s="25">
        <v>249</v>
      </c>
      <c r="AK14" s="25">
        <v>1284018</v>
      </c>
      <c r="AL14" s="25">
        <v>511611</v>
      </c>
      <c r="AM14" s="25">
        <v>288945</v>
      </c>
      <c r="AN14" s="25">
        <v>0</v>
      </c>
      <c r="AO14" s="25">
        <v>0</v>
      </c>
      <c r="AP14" s="25">
        <v>0</v>
      </c>
      <c r="AQ14" s="25">
        <v>1407122</v>
      </c>
      <c r="AR14" s="25">
        <v>28752</v>
      </c>
      <c r="AS14" s="25">
        <v>0</v>
      </c>
      <c r="AT14" s="25">
        <v>24833</v>
      </c>
      <c r="AU14" s="25">
        <v>25875</v>
      </c>
      <c r="AV14" s="25">
        <v>616</v>
      </c>
      <c r="AW14" s="25">
        <v>42247</v>
      </c>
      <c r="AX14" s="25">
        <v>0</v>
      </c>
      <c r="AY14" s="25">
        <v>69</v>
      </c>
      <c r="AZ14" s="25">
        <v>0</v>
      </c>
      <c r="BA14" s="25">
        <v>0</v>
      </c>
      <c r="BB14" s="25">
        <v>0</v>
      </c>
      <c r="BC14" s="25">
        <v>251224</v>
      </c>
      <c r="BD14" s="25">
        <v>0</v>
      </c>
      <c r="BE14" s="25">
        <v>0</v>
      </c>
      <c r="BF14" s="25">
        <v>1652</v>
      </c>
      <c r="BG14" s="25">
        <v>909506</v>
      </c>
      <c r="BH14" s="25">
        <v>0</v>
      </c>
      <c r="BI14" s="25">
        <v>0</v>
      </c>
      <c r="BJ14" s="25">
        <v>0</v>
      </c>
      <c r="BK14" s="25">
        <v>0</v>
      </c>
      <c r="BL14" s="25">
        <v>0</v>
      </c>
      <c r="BM14" s="25">
        <v>0</v>
      </c>
      <c r="BN14" s="25">
        <v>0</v>
      </c>
      <c r="BO14" s="25">
        <v>1118262</v>
      </c>
      <c r="BP14" s="25">
        <v>0</v>
      </c>
      <c r="BQ14" s="25">
        <v>667479</v>
      </c>
      <c r="BR14" s="25">
        <v>1651505</v>
      </c>
      <c r="BS14" s="25">
        <v>16360</v>
      </c>
      <c r="BT14" s="25">
        <v>2135</v>
      </c>
      <c r="BU14" s="25">
        <v>141132</v>
      </c>
      <c r="BV14" s="25">
        <v>0</v>
      </c>
      <c r="BW14" s="25">
        <v>0</v>
      </c>
      <c r="BX14" s="25">
        <v>21042550</v>
      </c>
      <c r="BY14" s="25">
        <v>803095</v>
      </c>
      <c r="BZ14" s="25">
        <v>61166464</v>
      </c>
      <c r="CA14" s="25">
        <v>0</v>
      </c>
      <c r="CB14" s="25">
        <v>61969559</v>
      </c>
      <c r="CC14" s="25">
        <v>0</v>
      </c>
      <c r="CD14" s="25">
        <v>-164688</v>
      </c>
      <c r="CE14" s="25">
        <v>0</v>
      </c>
      <c r="CF14" s="25">
        <v>-164688</v>
      </c>
      <c r="CG14" s="25">
        <v>260482</v>
      </c>
      <c r="CH14" s="25">
        <v>62065353</v>
      </c>
      <c r="CI14" s="25">
        <v>83107903</v>
      </c>
      <c r="CJ14" s="26"/>
      <c r="CK14" s="26"/>
      <c r="CL14" s="26"/>
      <c r="CM14" s="26"/>
    </row>
    <row r="15" spans="1:91" ht="33.75">
      <c r="A15" s="22">
        <v>8</v>
      </c>
      <c r="B15" s="23" t="s">
        <v>243</v>
      </c>
      <c r="C15" s="24" t="s">
        <v>242</v>
      </c>
      <c r="D15" s="25">
        <v>15031</v>
      </c>
      <c r="E15" s="25">
        <v>2090690</v>
      </c>
      <c r="F15" s="25">
        <v>184</v>
      </c>
      <c r="G15" s="25">
        <v>0</v>
      </c>
      <c r="H15" s="25">
        <v>5852</v>
      </c>
      <c r="I15" s="25">
        <v>0</v>
      </c>
      <c r="J15" s="25">
        <v>0</v>
      </c>
      <c r="K15" s="25">
        <v>0</v>
      </c>
      <c r="L15" s="25">
        <v>2661516</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428644</v>
      </c>
      <c r="AM15" s="25">
        <v>0</v>
      </c>
      <c r="AN15" s="25">
        <v>0</v>
      </c>
      <c r="AO15" s="25">
        <v>0</v>
      </c>
      <c r="AP15" s="25">
        <v>0</v>
      </c>
      <c r="AQ15" s="25">
        <v>9498</v>
      </c>
      <c r="AR15" s="25">
        <v>561</v>
      </c>
      <c r="AS15" s="25">
        <v>0</v>
      </c>
      <c r="AT15" s="25">
        <v>0</v>
      </c>
      <c r="AU15" s="25">
        <v>0</v>
      </c>
      <c r="AV15" s="25">
        <v>12789</v>
      </c>
      <c r="AW15" s="25">
        <v>829591</v>
      </c>
      <c r="AX15" s="25">
        <v>0</v>
      </c>
      <c r="AY15" s="25">
        <v>0</v>
      </c>
      <c r="AZ15" s="25">
        <v>0</v>
      </c>
      <c r="BA15" s="25">
        <v>0</v>
      </c>
      <c r="BB15" s="25">
        <v>0</v>
      </c>
      <c r="BC15" s="25">
        <v>0</v>
      </c>
      <c r="BD15" s="25">
        <v>0</v>
      </c>
      <c r="BE15" s="25">
        <v>0</v>
      </c>
      <c r="BF15" s="25">
        <v>0</v>
      </c>
      <c r="BG15" s="25">
        <v>261</v>
      </c>
      <c r="BH15" s="25">
        <v>0</v>
      </c>
      <c r="BI15" s="25">
        <v>339073</v>
      </c>
      <c r="BJ15" s="25">
        <v>0</v>
      </c>
      <c r="BK15" s="25">
        <v>0</v>
      </c>
      <c r="BL15" s="25">
        <v>0</v>
      </c>
      <c r="BM15" s="25">
        <v>0</v>
      </c>
      <c r="BN15" s="25">
        <v>0</v>
      </c>
      <c r="BO15" s="25">
        <v>0</v>
      </c>
      <c r="BP15" s="25">
        <v>0</v>
      </c>
      <c r="BQ15" s="25">
        <v>2355477</v>
      </c>
      <c r="BR15" s="25">
        <v>1601798</v>
      </c>
      <c r="BS15" s="25">
        <v>4874022</v>
      </c>
      <c r="BT15" s="25">
        <v>117852</v>
      </c>
      <c r="BU15" s="25">
        <v>1142243</v>
      </c>
      <c r="BV15" s="25">
        <v>0</v>
      </c>
      <c r="BW15" s="25">
        <v>0</v>
      </c>
      <c r="BX15" s="25">
        <v>16485082</v>
      </c>
      <c r="BY15" s="25">
        <v>181443011</v>
      </c>
      <c r="BZ15" s="25">
        <v>108432</v>
      </c>
      <c r="CA15" s="25">
        <v>0</v>
      </c>
      <c r="CB15" s="25">
        <v>181551443</v>
      </c>
      <c r="CC15" s="25">
        <v>0</v>
      </c>
      <c r="CD15" s="25">
        <v>0</v>
      </c>
      <c r="CE15" s="25">
        <v>0</v>
      </c>
      <c r="CF15" s="25">
        <v>0</v>
      </c>
      <c r="CG15" s="25">
        <v>532259</v>
      </c>
      <c r="CH15" s="25">
        <v>182083702</v>
      </c>
      <c r="CI15" s="25">
        <v>198568784</v>
      </c>
      <c r="CJ15" s="26"/>
      <c r="CK15" s="26"/>
      <c r="CL15" s="26"/>
      <c r="CM15" s="26"/>
    </row>
    <row r="16" spans="1:91">
      <c r="A16" s="22">
        <v>9</v>
      </c>
      <c r="B16" s="23" t="s">
        <v>241</v>
      </c>
      <c r="C16" s="24" t="s">
        <v>240</v>
      </c>
      <c r="D16" s="25">
        <v>1142089</v>
      </c>
      <c r="E16" s="25">
        <v>66852</v>
      </c>
      <c r="F16" s="25">
        <v>0</v>
      </c>
      <c r="G16" s="25">
        <v>8018500</v>
      </c>
      <c r="H16" s="25">
        <v>73609</v>
      </c>
      <c r="I16" s="25">
        <v>10692956</v>
      </c>
      <c r="J16" s="25">
        <v>161607</v>
      </c>
      <c r="K16" s="25">
        <v>41061</v>
      </c>
      <c r="L16" s="25">
        <v>471924</v>
      </c>
      <c r="M16" s="25">
        <v>295</v>
      </c>
      <c r="N16" s="25">
        <v>0</v>
      </c>
      <c r="O16" s="25">
        <v>295</v>
      </c>
      <c r="P16" s="25">
        <v>694</v>
      </c>
      <c r="Q16" s="25">
        <v>0</v>
      </c>
      <c r="R16" s="25">
        <v>39458</v>
      </c>
      <c r="S16" s="25">
        <v>0</v>
      </c>
      <c r="T16" s="25">
        <v>0</v>
      </c>
      <c r="U16" s="25">
        <v>63711397</v>
      </c>
      <c r="V16" s="25">
        <v>0</v>
      </c>
      <c r="W16" s="25">
        <v>51304</v>
      </c>
      <c r="X16" s="25">
        <v>0</v>
      </c>
      <c r="Y16" s="25">
        <v>9018</v>
      </c>
      <c r="Z16" s="25">
        <v>24360802</v>
      </c>
      <c r="AA16" s="25">
        <v>5623937</v>
      </c>
      <c r="AB16" s="25">
        <v>1754</v>
      </c>
      <c r="AC16" s="25">
        <v>0</v>
      </c>
      <c r="AD16" s="25">
        <v>14</v>
      </c>
      <c r="AE16" s="25">
        <v>468</v>
      </c>
      <c r="AF16" s="25">
        <v>0</v>
      </c>
      <c r="AG16" s="25">
        <v>1241</v>
      </c>
      <c r="AH16" s="25">
        <v>0</v>
      </c>
      <c r="AI16" s="25">
        <v>0</v>
      </c>
      <c r="AJ16" s="25">
        <v>104694</v>
      </c>
      <c r="AK16" s="25">
        <v>222876453</v>
      </c>
      <c r="AL16" s="25">
        <v>4471419</v>
      </c>
      <c r="AM16" s="25">
        <v>1543248</v>
      </c>
      <c r="AN16" s="25">
        <v>245600</v>
      </c>
      <c r="AO16" s="25">
        <v>22829238</v>
      </c>
      <c r="AP16" s="25">
        <v>12788428</v>
      </c>
      <c r="AQ16" s="25">
        <v>39237714</v>
      </c>
      <c r="AR16" s="25">
        <v>10778</v>
      </c>
      <c r="AS16" s="25">
        <v>4144</v>
      </c>
      <c r="AT16" s="25">
        <v>311010</v>
      </c>
      <c r="AU16" s="25">
        <v>1038665</v>
      </c>
      <c r="AV16" s="25">
        <v>0</v>
      </c>
      <c r="AW16" s="25">
        <v>0</v>
      </c>
      <c r="AX16" s="25">
        <v>0</v>
      </c>
      <c r="AY16" s="25">
        <v>130142</v>
      </c>
      <c r="AZ16" s="25">
        <v>32664</v>
      </c>
      <c r="BA16" s="25">
        <v>29005</v>
      </c>
      <c r="BB16" s="25">
        <v>151587</v>
      </c>
      <c r="BC16" s="25">
        <v>74071</v>
      </c>
      <c r="BD16" s="25">
        <v>0</v>
      </c>
      <c r="BE16" s="25">
        <v>0</v>
      </c>
      <c r="BF16" s="25">
        <v>39159</v>
      </c>
      <c r="BG16" s="25">
        <v>8475</v>
      </c>
      <c r="BH16" s="25">
        <v>0</v>
      </c>
      <c r="BI16" s="25">
        <v>0</v>
      </c>
      <c r="BJ16" s="25">
        <v>10836</v>
      </c>
      <c r="BK16" s="25">
        <v>3139</v>
      </c>
      <c r="BL16" s="25">
        <v>0</v>
      </c>
      <c r="BM16" s="25">
        <v>0</v>
      </c>
      <c r="BN16" s="25">
        <v>37623</v>
      </c>
      <c r="BO16" s="25">
        <v>59466</v>
      </c>
      <c r="BP16" s="25">
        <v>0</v>
      </c>
      <c r="BQ16" s="25">
        <v>14957268</v>
      </c>
      <c r="BR16" s="25">
        <v>18170444</v>
      </c>
      <c r="BS16" s="25">
        <v>7169026</v>
      </c>
      <c r="BT16" s="25">
        <v>21500</v>
      </c>
      <c r="BU16" s="25">
        <v>2714047</v>
      </c>
      <c r="BV16" s="25">
        <v>13884</v>
      </c>
      <c r="BW16" s="25">
        <v>0</v>
      </c>
      <c r="BX16" s="25">
        <v>463553002</v>
      </c>
      <c r="BY16" s="25">
        <v>114297787</v>
      </c>
      <c r="BZ16" s="25">
        <v>0</v>
      </c>
      <c r="CA16" s="25">
        <v>0</v>
      </c>
      <c r="CB16" s="25">
        <v>114297787</v>
      </c>
      <c r="CC16" s="25">
        <v>0</v>
      </c>
      <c r="CD16" s="25">
        <v>19332194</v>
      </c>
      <c r="CE16" s="25">
        <v>0</v>
      </c>
      <c r="CF16" s="25">
        <v>19332194</v>
      </c>
      <c r="CG16" s="25">
        <v>380583395</v>
      </c>
      <c r="CH16" s="25">
        <v>514213376</v>
      </c>
      <c r="CI16" s="25">
        <v>977766378</v>
      </c>
      <c r="CJ16" s="26"/>
      <c r="CK16" s="26"/>
      <c r="CL16" s="26"/>
      <c r="CM16" s="26"/>
    </row>
    <row r="17" spans="1:91">
      <c r="A17" s="22">
        <v>10</v>
      </c>
      <c r="B17" s="23" t="s">
        <v>239</v>
      </c>
      <c r="C17" s="24" t="s">
        <v>238</v>
      </c>
      <c r="D17" s="25">
        <v>222229</v>
      </c>
      <c r="E17" s="25">
        <v>7066</v>
      </c>
      <c r="F17" s="25">
        <v>2373</v>
      </c>
      <c r="G17" s="25">
        <v>0</v>
      </c>
      <c r="H17" s="25">
        <v>88548838</v>
      </c>
      <c r="I17" s="25">
        <v>12534</v>
      </c>
      <c r="J17" s="25">
        <v>235975</v>
      </c>
      <c r="K17" s="25">
        <v>15085</v>
      </c>
      <c r="L17" s="25">
        <v>343374</v>
      </c>
      <c r="M17" s="25">
        <v>1681</v>
      </c>
      <c r="N17" s="25">
        <v>188</v>
      </c>
      <c r="O17" s="25">
        <v>289</v>
      </c>
      <c r="P17" s="25">
        <v>4599</v>
      </c>
      <c r="Q17" s="25">
        <v>1243</v>
      </c>
      <c r="R17" s="25">
        <v>1472</v>
      </c>
      <c r="S17" s="25">
        <v>37201</v>
      </c>
      <c r="T17" s="25">
        <v>177304</v>
      </c>
      <c r="U17" s="25">
        <v>0</v>
      </c>
      <c r="V17" s="25">
        <v>89049765</v>
      </c>
      <c r="W17" s="25">
        <v>271868</v>
      </c>
      <c r="X17" s="25">
        <v>30867</v>
      </c>
      <c r="Y17" s="25">
        <v>42092</v>
      </c>
      <c r="Z17" s="25">
        <v>84101</v>
      </c>
      <c r="AA17" s="25">
        <v>3337</v>
      </c>
      <c r="AB17" s="25">
        <v>164</v>
      </c>
      <c r="AC17" s="25">
        <v>0</v>
      </c>
      <c r="AD17" s="25">
        <v>0</v>
      </c>
      <c r="AE17" s="25">
        <v>18</v>
      </c>
      <c r="AF17" s="25">
        <v>123</v>
      </c>
      <c r="AG17" s="25">
        <v>1364</v>
      </c>
      <c r="AH17" s="25">
        <v>0</v>
      </c>
      <c r="AI17" s="25">
        <v>0</v>
      </c>
      <c r="AJ17" s="25">
        <v>721009</v>
      </c>
      <c r="AK17" s="25">
        <v>25458236</v>
      </c>
      <c r="AL17" s="25">
        <v>5349</v>
      </c>
      <c r="AM17" s="25">
        <v>13703</v>
      </c>
      <c r="AN17" s="25">
        <v>0</v>
      </c>
      <c r="AO17" s="25">
        <v>0</v>
      </c>
      <c r="AP17" s="25">
        <v>0</v>
      </c>
      <c r="AQ17" s="25">
        <v>28343175</v>
      </c>
      <c r="AR17" s="25">
        <v>170</v>
      </c>
      <c r="AS17" s="25">
        <v>3492</v>
      </c>
      <c r="AT17" s="25">
        <v>22469</v>
      </c>
      <c r="AU17" s="25">
        <v>78</v>
      </c>
      <c r="AV17" s="25">
        <v>801</v>
      </c>
      <c r="AW17" s="25">
        <v>1867</v>
      </c>
      <c r="AX17" s="25">
        <v>73</v>
      </c>
      <c r="AY17" s="25">
        <v>799</v>
      </c>
      <c r="AZ17" s="25">
        <v>0</v>
      </c>
      <c r="BA17" s="25">
        <v>0</v>
      </c>
      <c r="BB17" s="25">
        <v>0</v>
      </c>
      <c r="BC17" s="25">
        <v>8362</v>
      </c>
      <c r="BD17" s="25">
        <v>51</v>
      </c>
      <c r="BE17" s="25">
        <v>14167</v>
      </c>
      <c r="BF17" s="25">
        <v>3631</v>
      </c>
      <c r="BG17" s="25">
        <v>10954</v>
      </c>
      <c r="BH17" s="25">
        <v>0</v>
      </c>
      <c r="BI17" s="25">
        <v>0</v>
      </c>
      <c r="BJ17" s="25">
        <v>0</v>
      </c>
      <c r="BK17" s="25">
        <v>0</v>
      </c>
      <c r="BL17" s="25">
        <v>0</v>
      </c>
      <c r="BM17" s="25">
        <v>0</v>
      </c>
      <c r="BN17" s="25">
        <v>1964</v>
      </c>
      <c r="BO17" s="25">
        <v>0</v>
      </c>
      <c r="BP17" s="25">
        <v>0</v>
      </c>
      <c r="BQ17" s="25">
        <v>670066</v>
      </c>
      <c r="BR17" s="25">
        <v>881707</v>
      </c>
      <c r="BS17" s="25">
        <v>145584</v>
      </c>
      <c r="BT17" s="25">
        <v>1414</v>
      </c>
      <c r="BU17" s="25">
        <v>227573</v>
      </c>
      <c r="BV17" s="25">
        <v>6135</v>
      </c>
      <c r="BW17" s="25">
        <v>0</v>
      </c>
      <c r="BX17" s="25">
        <v>235637979</v>
      </c>
      <c r="BY17" s="25">
        <v>0</v>
      </c>
      <c r="BZ17" s="25">
        <v>0</v>
      </c>
      <c r="CA17" s="25">
        <v>0</v>
      </c>
      <c r="CB17" s="25">
        <v>0</v>
      </c>
      <c r="CC17" s="25">
        <v>0</v>
      </c>
      <c r="CD17" s="25">
        <v>-177345431</v>
      </c>
      <c r="CE17" s="25">
        <v>0</v>
      </c>
      <c r="CF17" s="25">
        <v>-177345431</v>
      </c>
      <c r="CG17" s="25">
        <v>19844160127</v>
      </c>
      <c r="CH17" s="25">
        <v>19666814696</v>
      </c>
      <c r="CI17" s="25">
        <v>19902452675</v>
      </c>
      <c r="CJ17" s="26"/>
      <c r="CK17" s="26"/>
      <c r="CL17" s="26"/>
      <c r="CM17" s="26"/>
    </row>
    <row r="18" spans="1:91">
      <c r="A18" s="22">
        <v>11</v>
      </c>
      <c r="B18" s="23" t="s">
        <v>237</v>
      </c>
      <c r="C18" s="24" t="s">
        <v>236</v>
      </c>
      <c r="D18" s="25">
        <v>0</v>
      </c>
      <c r="E18" s="25">
        <v>0</v>
      </c>
      <c r="F18" s="25">
        <v>0</v>
      </c>
      <c r="G18" s="25">
        <v>0</v>
      </c>
      <c r="H18" s="25">
        <v>180191335</v>
      </c>
      <c r="I18" s="25">
        <v>343038129</v>
      </c>
      <c r="J18" s="25">
        <v>0</v>
      </c>
      <c r="K18" s="25">
        <v>0</v>
      </c>
      <c r="L18" s="25">
        <v>0</v>
      </c>
      <c r="M18" s="25">
        <v>0</v>
      </c>
      <c r="N18" s="25">
        <v>0</v>
      </c>
      <c r="O18" s="25">
        <v>0</v>
      </c>
      <c r="P18" s="25">
        <v>0</v>
      </c>
      <c r="Q18" s="25">
        <v>0</v>
      </c>
      <c r="R18" s="25">
        <v>0</v>
      </c>
      <c r="S18" s="25">
        <v>0</v>
      </c>
      <c r="T18" s="25">
        <v>0</v>
      </c>
      <c r="U18" s="25">
        <v>0</v>
      </c>
      <c r="V18" s="25">
        <v>10595262</v>
      </c>
      <c r="W18" s="25">
        <v>173432661</v>
      </c>
      <c r="X18" s="25">
        <v>0</v>
      </c>
      <c r="Y18" s="25">
        <v>0</v>
      </c>
      <c r="Z18" s="25">
        <v>5676508</v>
      </c>
      <c r="AA18" s="25">
        <v>3895702740</v>
      </c>
      <c r="AB18" s="25">
        <v>0</v>
      </c>
      <c r="AC18" s="25">
        <v>0</v>
      </c>
      <c r="AD18" s="25">
        <v>0</v>
      </c>
      <c r="AE18" s="25">
        <v>0</v>
      </c>
      <c r="AF18" s="25">
        <v>0</v>
      </c>
      <c r="AG18" s="25">
        <v>0</v>
      </c>
      <c r="AH18" s="25">
        <v>0</v>
      </c>
      <c r="AI18" s="25">
        <v>0</v>
      </c>
      <c r="AJ18" s="25">
        <v>0</v>
      </c>
      <c r="AK18" s="25">
        <v>2817301</v>
      </c>
      <c r="AL18" s="25">
        <v>77704</v>
      </c>
      <c r="AM18" s="25">
        <v>74429777</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12987771</v>
      </c>
      <c r="BG18" s="25">
        <v>4996</v>
      </c>
      <c r="BH18" s="25">
        <v>0</v>
      </c>
      <c r="BI18" s="25">
        <v>0</v>
      </c>
      <c r="BJ18" s="25">
        <v>0</v>
      </c>
      <c r="BK18" s="25">
        <v>0</v>
      </c>
      <c r="BL18" s="25">
        <v>0</v>
      </c>
      <c r="BM18" s="25">
        <v>0</v>
      </c>
      <c r="BN18" s="25">
        <v>0</v>
      </c>
      <c r="BO18" s="25">
        <v>0</v>
      </c>
      <c r="BP18" s="25">
        <v>0</v>
      </c>
      <c r="BQ18" s="25">
        <v>0</v>
      </c>
      <c r="BR18" s="25">
        <v>1033</v>
      </c>
      <c r="BS18" s="25">
        <v>0</v>
      </c>
      <c r="BT18" s="25">
        <v>0</v>
      </c>
      <c r="BU18" s="25">
        <v>0</v>
      </c>
      <c r="BV18" s="25">
        <v>0</v>
      </c>
      <c r="BW18" s="25">
        <v>0</v>
      </c>
      <c r="BX18" s="25">
        <v>4698955217</v>
      </c>
      <c r="BY18" s="25">
        <v>0</v>
      </c>
      <c r="BZ18" s="25">
        <v>0</v>
      </c>
      <c r="CA18" s="25">
        <v>0</v>
      </c>
      <c r="CB18" s="25">
        <v>0</v>
      </c>
      <c r="CC18" s="25">
        <v>0</v>
      </c>
      <c r="CD18" s="25">
        <v>251239373</v>
      </c>
      <c r="CE18" s="25">
        <v>0</v>
      </c>
      <c r="CF18" s="25">
        <v>251239373</v>
      </c>
      <c r="CG18" s="25">
        <v>1808993998</v>
      </c>
      <c r="CH18" s="25">
        <v>2060233371</v>
      </c>
      <c r="CI18" s="25">
        <v>6759188588</v>
      </c>
      <c r="CJ18" s="26"/>
      <c r="CK18" s="26"/>
      <c r="CL18" s="26"/>
      <c r="CM18" s="26"/>
    </row>
    <row r="19" spans="1:91">
      <c r="A19" s="22">
        <v>12</v>
      </c>
      <c r="B19" s="23" t="s">
        <v>235</v>
      </c>
      <c r="C19" s="24" t="s">
        <v>234</v>
      </c>
      <c r="D19" s="25">
        <v>767238</v>
      </c>
      <c r="E19" s="25">
        <v>5541</v>
      </c>
      <c r="F19" s="25">
        <v>0</v>
      </c>
      <c r="G19" s="25">
        <v>270041</v>
      </c>
      <c r="H19" s="25">
        <v>3085238</v>
      </c>
      <c r="I19" s="25">
        <v>3157121</v>
      </c>
      <c r="J19" s="25">
        <v>3485391</v>
      </c>
      <c r="K19" s="25">
        <v>8860</v>
      </c>
      <c r="L19" s="25">
        <v>1066443</v>
      </c>
      <c r="M19" s="25">
        <v>0</v>
      </c>
      <c r="N19" s="25">
        <v>73</v>
      </c>
      <c r="O19" s="25">
        <v>157</v>
      </c>
      <c r="P19" s="25">
        <v>4271</v>
      </c>
      <c r="Q19" s="25">
        <v>0</v>
      </c>
      <c r="R19" s="25">
        <v>400523</v>
      </c>
      <c r="S19" s="25">
        <v>0</v>
      </c>
      <c r="T19" s="25">
        <v>0</v>
      </c>
      <c r="U19" s="25">
        <v>180401</v>
      </c>
      <c r="V19" s="25">
        <v>986</v>
      </c>
      <c r="W19" s="25">
        <v>310</v>
      </c>
      <c r="X19" s="25">
        <v>0</v>
      </c>
      <c r="Y19" s="25">
        <v>111100</v>
      </c>
      <c r="Z19" s="25">
        <v>40711730</v>
      </c>
      <c r="AA19" s="25">
        <v>4895762</v>
      </c>
      <c r="AB19" s="25">
        <v>3139</v>
      </c>
      <c r="AC19" s="25">
        <v>0</v>
      </c>
      <c r="AD19" s="25">
        <v>8743</v>
      </c>
      <c r="AE19" s="25">
        <v>3527</v>
      </c>
      <c r="AF19" s="25">
        <v>9565</v>
      </c>
      <c r="AG19" s="25">
        <v>11280</v>
      </c>
      <c r="AH19" s="25">
        <v>1760</v>
      </c>
      <c r="AI19" s="25">
        <v>70</v>
      </c>
      <c r="AJ19" s="25">
        <v>364028</v>
      </c>
      <c r="AK19" s="25">
        <v>77417</v>
      </c>
      <c r="AL19" s="25">
        <v>251924</v>
      </c>
      <c r="AM19" s="25">
        <v>44099146</v>
      </c>
      <c r="AN19" s="25">
        <v>0</v>
      </c>
      <c r="AO19" s="25">
        <v>0</v>
      </c>
      <c r="AP19" s="25">
        <v>0</v>
      </c>
      <c r="AQ19" s="25">
        <v>1357497</v>
      </c>
      <c r="AR19" s="25">
        <v>152</v>
      </c>
      <c r="AS19" s="25">
        <v>4185816</v>
      </c>
      <c r="AT19" s="25">
        <v>479560</v>
      </c>
      <c r="AU19" s="25">
        <v>27058</v>
      </c>
      <c r="AV19" s="25">
        <v>0</v>
      </c>
      <c r="AW19" s="25">
        <v>10330</v>
      </c>
      <c r="AX19" s="25">
        <v>0</v>
      </c>
      <c r="AY19" s="25">
        <v>30025</v>
      </c>
      <c r="AZ19" s="25">
        <v>0</v>
      </c>
      <c r="BA19" s="25">
        <v>0</v>
      </c>
      <c r="BB19" s="25">
        <v>0</v>
      </c>
      <c r="BC19" s="25">
        <v>6009090</v>
      </c>
      <c r="BD19" s="25">
        <v>95</v>
      </c>
      <c r="BE19" s="25">
        <v>8740</v>
      </c>
      <c r="BF19" s="25">
        <v>401101</v>
      </c>
      <c r="BG19" s="25">
        <v>131</v>
      </c>
      <c r="BH19" s="25">
        <v>0</v>
      </c>
      <c r="BI19" s="25">
        <v>3440</v>
      </c>
      <c r="BJ19" s="25">
        <v>0</v>
      </c>
      <c r="BK19" s="25">
        <v>0</v>
      </c>
      <c r="BL19" s="25">
        <v>742572</v>
      </c>
      <c r="BM19" s="25">
        <v>0</v>
      </c>
      <c r="BN19" s="25">
        <v>76644</v>
      </c>
      <c r="BO19" s="25">
        <v>119757</v>
      </c>
      <c r="BP19" s="25">
        <v>50631</v>
      </c>
      <c r="BQ19" s="25">
        <v>2528208</v>
      </c>
      <c r="BR19" s="25">
        <v>904437</v>
      </c>
      <c r="BS19" s="25">
        <v>309770</v>
      </c>
      <c r="BT19" s="25">
        <v>5208</v>
      </c>
      <c r="BU19" s="25">
        <v>80107</v>
      </c>
      <c r="BV19" s="25">
        <v>7099460</v>
      </c>
      <c r="BW19" s="25">
        <v>0</v>
      </c>
      <c r="BX19" s="25">
        <v>127411614</v>
      </c>
      <c r="BY19" s="25">
        <v>10749776</v>
      </c>
      <c r="BZ19" s="25">
        <v>0</v>
      </c>
      <c r="CA19" s="25">
        <v>0</v>
      </c>
      <c r="CB19" s="25">
        <v>10749776</v>
      </c>
      <c r="CC19" s="25">
        <v>0</v>
      </c>
      <c r="CD19" s="25">
        <v>2000457</v>
      </c>
      <c r="CE19" s="25">
        <v>0</v>
      </c>
      <c r="CF19" s="25">
        <v>2000457</v>
      </c>
      <c r="CG19" s="25">
        <v>9199355</v>
      </c>
      <c r="CH19" s="25">
        <v>21949588</v>
      </c>
      <c r="CI19" s="25">
        <v>149361202</v>
      </c>
      <c r="CJ19" s="26"/>
      <c r="CK19" s="26"/>
      <c r="CL19" s="26"/>
      <c r="CM19" s="26"/>
    </row>
    <row r="20" spans="1:91" ht="22.5">
      <c r="A20" s="22">
        <v>13</v>
      </c>
      <c r="B20" s="23" t="s">
        <v>233</v>
      </c>
      <c r="C20" s="24" t="s">
        <v>232</v>
      </c>
      <c r="D20" s="25">
        <v>5407</v>
      </c>
      <c r="E20" s="25">
        <v>650</v>
      </c>
      <c r="F20" s="25">
        <v>239618</v>
      </c>
      <c r="G20" s="25">
        <v>0</v>
      </c>
      <c r="H20" s="25">
        <v>68162</v>
      </c>
      <c r="I20" s="25">
        <v>3610546</v>
      </c>
      <c r="J20" s="25">
        <v>362315</v>
      </c>
      <c r="K20" s="25">
        <v>769172</v>
      </c>
      <c r="L20" s="25">
        <v>15013</v>
      </c>
      <c r="M20" s="25">
        <v>0</v>
      </c>
      <c r="N20" s="25">
        <v>0</v>
      </c>
      <c r="O20" s="25">
        <v>0</v>
      </c>
      <c r="P20" s="25">
        <v>0</v>
      </c>
      <c r="Q20" s="25">
        <v>0</v>
      </c>
      <c r="R20" s="25">
        <v>0</v>
      </c>
      <c r="S20" s="25">
        <v>0</v>
      </c>
      <c r="T20" s="25">
        <v>0</v>
      </c>
      <c r="U20" s="25">
        <v>0</v>
      </c>
      <c r="V20" s="25">
        <v>3974069</v>
      </c>
      <c r="W20" s="25">
        <v>108471089</v>
      </c>
      <c r="X20" s="25">
        <v>7</v>
      </c>
      <c r="Y20" s="25">
        <v>0</v>
      </c>
      <c r="Z20" s="25">
        <v>227556</v>
      </c>
      <c r="AA20" s="25">
        <v>271</v>
      </c>
      <c r="AB20" s="25">
        <v>0</v>
      </c>
      <c r="AC20" s="25">
        <v>0</v>
      </c>
      <c r="AD20" s="25">
        <v>76257</v>
      </c>
      <c r="AE20" s="25">
        <v>0</v>
      </c>
      <c r="AF20" s="25">
        <v>0</v>
      </c>
      <c r="AG20" s="25">
        <v>0</v>
      </c>
      <c r="AH20" s="25">
        <v>0</v>
      </c>
      <c r="AI20" s="25">
        <v>7696590</v>
      </c>
      <c r="AJ20" s="25">
        <v>2968</v>
      </c>
      <c r="AK20" s="25">
        <v>6078</v>
      </c>
      <c r="AL20" s="25">
        <v>2021</v>
      </c>
      <c r="AM20" s="25">
        <v>482828</v>
      </c>
      <c r="AN20" s="25">
        <v>0</v>
      </c>
      <c r="AO20" s="25">
        <v>0</v>
      </c>
      <c r="AP20" s="25">
        <v>0</v>
      </c>
      <c r="AQ20" s="25">
        <v>0</v>
      </c>
      <c r="AR20" s="25">
        <v>0</v>
      </c>
      <c r="AS20" s="25">
        <v>1850</v>
      </c>
      <c r="AT20" s="25">
        <v>2154</v>
      </c>
      <c r="AU20" s="25">
        <v>0</v>
      </c>
      <c r="AV20" s="25">
        <v>0</v>
      </c>
      <c r="AW20" s="25">
        <v>0</v>
      </c>
      <c r="AX20" s="25">
        <v>0</v>
      </c>
      <c r="AY20" s="25">
        <v>0</v>
      </c>
      <c r="AZ20" s="25">
        <v>0</v>
      </c>
      <c r="BA20" s="25">
        <v>0</v>
      </c>
      <c r="BB20" s="25">
        <v>0</v>
      </c>
      <c r="BC20" s="25">
        <v>0</v>
      </c>
      <c r="BD20" s="25">
        <v>0</v>
      </c>
      <c r="BE20" s="25">
        <v>1</v>
      </c>
      <c r="BF20" s="25">
        <v>112513</v>
      </c>
      <c r="BG20" s="25">
        <v>6401</v>
      </c>
      <c r="BH20" s="25">
        <v>0</v>
      </c>
      <c r="BI20" s="25">
        <v>0</v>
      </c>
      <c r="BJ20" s="25">
        <v>0</v>
      </c>
      <c r="BK20" s="25">
        <v>0</v>
      </c>
      <c r="BL20" s="25">
        <v>0</v>
      </c>
      <c r="BM20" s="25">
        <v>0</v>
      </c>
      <c r="BN20" s="25">
        <v>17884</v>
      </c>
      <c r="BO20" s="25">
        <v>601526</v>
      </c>
      <c r="BP20" s="25">
        <v>92369</v>
      </c>
      <c r="BQ20" s="25">
        <v>106894</v>
      </c>
      <c r="BR20" s="25">
        <v>53132</v>
      </c>
      <c r="BS20" s="25">
        <v>65086</v>
      </c>
      <c r="BT20" s="25">
        <v>2795</v>
      </c>
      <c r="BU20" s="25">
        <v>36516</v>
      </c>
      <c r="BV20" s="25">
        <v>2823</v>
      </c>
      <c r="BW20" s="25">
        <v>0</v>
      </c>
      <c r="BX20" s="25">
        <v>127112561</v>
      </c>
      <c r="BY20" s="25">
        <v>0</v>
      </c>
      <c r="BZ20" s="25">
        <v>0</v>
      </c>
      <c r="CA20" s="25">
        <v>0</v>
      </c>
      <c r="CB20" s="25">
        <v>0</v>
      </c>
      <c r="CC20" s="25">
        <v>0</v>
      </c>
      <c r="CD20" s="25">
        <v>7324673</v>
      </c>
      <c r="CE20" s="25">
        <v>0</v>
      </c>
      <c r="CF20" s="25">
        <v>7324673</v>
      </c>
      <c r="CG20" s="25">
        <v>278041599</v>
      </c>
      <c r="CH20" s="25">
        <v>285366272</v>
      </c>
      <c r="CI20" s="25">
        <v>412478833</v>
      </c>
      <c r="CJ20" s="26"/>
      <c r="CK20" s="26"/>
      <c r="CL20" s="26"/>
      <c r="CM20" s="26"/>
    </row>
    <row r="21" spans="1:91" ht="22.5">
      <c r="A21" s="22">
        <v>14</v>
      </c>
      <c r="B21" s="23" t="s">
        <v>231</v>
      </c>
      <c r="C21" s="24" t="s">
        <v>230</v>
      </c>
      <c r="D21" s="25">
        <v>0</v>
      </c>
      <c r="E21" s="25">
        <v>0</v>
      </c>
      <c r="F21" s="25">
        <v>0</v>
      </c>
      <c r="G21" s="25">
        <v>19982292</v>
      </c>
      <c r="H21" s="25">
        <v>696712285</v>
      </c>
      <c r="I21" s="25">
        <v>223024534</v>
      </c>
      <c r="J21" s="25">
        <v>4079598</v>
      </c>
      <c r="K21" s="25">
        <v>0</v>
      </c>
      <c r="L21" s="25">
        <v>0</v>
      </c>
      <c r="M21" s="25">
        <v>0</v>
      </c>
      <c r="N21" s="25">
        <v>0</v>
      </c>
      <c r="O21" s="25">
        <v>0</v>
      </c>
      <c r="P21" s="25">
        <v>0</v>
      </c>
      <c r="Q21" s="25">
        <v>0</v>
      </c>
      <c r="R21" s="25">
        <v>0</v>
      </c>
      <c r="S21" s="25">
        <v>0</v>
      </c>
      <c r="T21" s="25">
        <v>0</v>
      </c>
      <c r="U21" s="25">
        <v>0</v>
      </c>
      <c r="V21" s="25">
        <v>2550</v>
      </c>
      <c r="W21" s="25">
        <v>0</v>
      </c>
      <c r="X21" s="25">
        <v>0</v>
      </c>
      <c r="Y21" s="25">
        <v>0</v>
      </c>
      <c r="Z21" s="25">
        <v>3078142</v>
      </c>
      <c r="AA21" s="25">
        <v>113</v>
      </c>
      <c r="AB21" s="25">
        <v>0</v>
      </c>
      <c r="AC21" s="25">
        <v>0</v>
      </c>
      <c r="AD21" s="25">
        <v>0</v>
      </c>
      <c r="AE21" s="25">
        <v>0</v>
      </c>
      <c r="AF21" s="25">
        <v>0</v>
      </c>
      <c r="AG21" s="25">
        <v>0</v>
      </c>
      <c r="AH21" s="25">
        <v>0</v>
      </c>
      <c r="AI21" s="25">
        <v>0</v>
      </c>
      <c r="AJ21" s="25">
        <v>3811</v>
      </c>
      <c r="AK21" s="25">
        <v>0</v>
      </c>
      <c r="AL21" s="25">
        <v>0</v>
      </c>
      <c r="AM21" s="25">
        <v>461368</v>
      </c>
      <c r="AN21" s="25">
        <v>0</v>
      </c>
      <c r="AO21" s="25">
        <v>0</v>
      </c>
      <c r="AP21" s="25">
        <v>0</v>
      </c>
      <c r="AQ21" s="25">
        <v>35039</v>
      </c>
      <c r="AR21" s="25">
        <v>0</v>
      </c>
      <c r="AS21" s="25">
        <v>0</v>
      </c>
      <c r="AT21" s="25">
        <v>0</v>
      </c>
      <c r="AU21" s="25">
        <v>0</v>
      </c>
      <c r="AV21" s="25">
        <v>0</v>
      </c>
      <c r="AW21" s="25">
        <v>0</v>
      </c>
      <c r="AX21" s="25">
        <v>0</v>
      </c>
      <c r="AY21" s="25">
        <v>0</v>
      </c>
      <c r="AZ21" s="25">
        <v>0</v>
      </c>
      <c r="BA21" s="25">
        <v>0</v>
      </c>
      <c r="BB21" s="25">
        <v>0</v>
      </c>
      <c r="BC21" s="25">
        <v>0</v>
      </c>
      <c r="BD21" s="25">
        <v>0</v>
      </c>
      <c r="BE21" s="25">
        <v>451697</v>
      </c>
      <c r="BF21" s="25">
        <v>0</v>
      </c>
      <c r="BG21" s="25">
        <v>0</v>
      </c>
      <c r="BH21" s="25">
        <v>2741515</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950572944</v>
      </c>
      <c r="BY21" s="25">
        <v>0</v>
      </c>
      <c r="BZ21" s="25">
        <v>0</v>
      </c>
      <c r="CA21" s="25">
        <v>0</v>
      </c>
      <c r="CB21" s="25">
        <v>0</v>
      </c>
      <c r="CC21" s="25">
        <v>0</v>
      </c>
      <c r="CD21" s="25">
        <v>0</v>
      </c>
      <c r="CE21" s="25">
        <v>0</v>
      </c>
      <c r="CF21" s="25">
        <v>0</v>
      </c>
      <c r="CG21" s="25">
        <v>2675328</v>
      </c>
      <c r="CH21" s="25">
        <v>2675328</v>
      </c>
      <c r="CI21" s="25">
        <v>953248272</v>
      </c>
      <c r="CJ21" s="26"/>
      <c r="CK21" s="26"/>
      <c r="CL21" s="26"/>
      <c r="CM21" s="26"/>
    </row>
    <row r="22" spans="1:91">
      <c r="A22" s="22">
        <v>15</v>
      </c>
      <c r="B22" s="23" t="s">
        <v>229</v>
      </c>
      <c r="C22" s="24" t="s">
        <v>228</v>
      </c>
      <c r="D22" s="25">
        <v>5021699</v>
      </c>
      <c r="E22" s="25">
        <v>11900</v>
      </c>
      <c r="F22" s="25">
        <v>0</v>
      </c>
      <c r="G22" s="25">
        <v>0</v>
      </c>
      <c r="H22" s="25">
        <v>2066578</v>
      </c>
      <c r="I22" s="25">
        <v>60087</v>
      </c>
      <c r="J22" s="25">
        <v>8920419</v>
      </c>
      <c r="K22" s="25">
        <v>7393134</v>
      </c>
      <c r="L22" s="25">
        <v>12542681</v>
      </c>
      <c r="M22" s="25">
        <v>0</v>
      </c>
      <c r="N22" s="25">
        <v>0</v>
      </c>
      <c r="O22" s="25">
        <v>1674</v>
      </c>
      <c r="P22" s="25">
        <v>20826</v>
      </c>
      <c r="Q22" s="25">
        <v>233995</v>
      </c>
      <c r="R22" s="25">
        <v>0</v>
      </c>
      <c r="S22" s="25">
        <v>0</v>
      </c>
      <c r="T22" s="25">
        <v>0</v>
      </c>
      <c r="U22" s="25">
        <v>0</v>
      </c>
      <c r="V22" s="25">
        <v>0</v>
      </c>
      <c r="W22" s="25">
        <v>0</v>
      </c>
      <c r="X22" s="25">
        <v>0</v>
      </c>
      <c r="Y22" s="25">
        <v>0</v>
      </c>
      <c r="Z22" s="25">
        <v>65460</v>
      </c>
      <c r="AA22" s="25">
        <v>8649</v>
      </c>
      <c r="AB22" s="25">
        <v>0</v>
      </c>
      <c r="AC22" s="25">
        <v>0</v>
      </c>
      <c r="AD22" s="25">
        <v>0</v>
      </c>
      <c r="AE22" s="25">
        <v>0</v>
      </c>
      <c r="AF22" s="25">
        <v>0</v>
      </c>
      <c r="AG22" s="25">
        <v>0</v>
      </c>
      <c r="AH22" s="25">
        <v>0</v>
      </c>
      <c r="AI22" s="25">
        <v>0</v>
      </c>
      <c r="AJ22" s="25">
        <v>0</v>
      </c>
      <c r="AK22" s="25">
        <v>77014</v>
      </c>
      <c r="AL22" s="25">
        <v>0</v>
      </c>
      <c r="AM22" s="25">
        <v>58905</v>
      </c>
      <c r="AN22" s="25">
        <v>0</v>
      </c>
      <c r="AO22" s="25">
        <v>23758097</v>
      </c>
      <c r="AP22" s="25">
        <v>5174423</v>
      </c>
      <c r="AQ22" s="25">
        <v>2371498</v>
      </c>
      <c r="AR22" s="25">
        <v>0</v>
      </c>
      <c r="AS22" s="25">
        <v>12665</v>
      </c>
      <c r="AT22" s="25">
        <v>193949</v>
      </c>
      <c r="AU22" s="25">
        <v>40824</v>
      </c>
      <c r="AV22" s="25">
        <v>11722774</v>
      </c>
      <c r="AW22" s="25">
        <v>32874585</v>
      </c>
      <c r="AX22" s="25">
        <v>0</v>
      </c>
      <c r="AY22" s="25">
        <v>0</v>
      </c>
      <c r="AZ22" s="25">
        <v>0</v>
      </c>
      <c r="BA22" s="25">
        <v>0</v>
      </c>
      <c r="BB22" s="25">
        <v>0</v>
      </c>
      <c r="BC22" s="25">
        <v>137568</v>
      </c>
      <c r="BD22" s="25">
        <v>1218</v>
      </c>
      <c r="BE22" s="25">
        <v>0</v>
      </c>
      <c r="BF22" s="25">
        <v>30932</v>
      </c>
      <c r="BG22" s="25">
        <v>25046</v>
      </c>
      <c r="BH22" s="25">
        <v>41714</v>
      </c>
      <c r="BI22" s="25">
        <v>0</v>
      </c>
      <c r="BJ22" s="25">
        <v>0</v>
      </c>
      <c r="BK22" s="25">
        <v>0</v>
      </c>
      <c r="BL22" s="25">
        <v>0</v>
      </c>
      <c r="BM22" s="25">
        <v>910056</v>
      </c>
      <c r="BN22" s="25">
        <v>1359948</v>
      </c>
      <c r="BO22" s="25">
        <v>0</v>
      </c>
      <c r="BP22" s="25">
        <v>2131512</v>
      </c>
      <c r="BQ22" s="25">
        <v>7230326</v>
      </c>
      <c r="BR22" s="25">
        <v>13461341</v>
      </c>
      <c r="BS22" s="25">
        <v>24025110</v>
      </c>
      <c r="BT22" s="25">
        <v>361851</v>
      </c>
      <c r="BU22" s="25">
        <v>41360408</v>
      </c>
      <c r="BV22" s="25">
        <v>0</v>
      </c>
      <c r="BW22" s="25">
        <v>0</v>
      </c>
      <c r="BX22" s="25">
        <v>203708866</v>
      </c>
      <c r="BY22" s="25">
        <v>635503367</v>
      </c>
      <c r="BZ22" s="25">
        <v>0</v>
      </c>
      <c r="CA22" s="25">
        <v>0</v>
      </c>
      <c r="CB22" s="25">
        <v>635503367</v>
      </c>
      <c r="CC22" s="25">
        <v>0</v>
      </c>
      <c r="CD22" s="25">
        <v>517897</v>
      </c>
      <c r="CE22" s="25">
        <v>0</v>
      </c>
      <c r="CF22" s="25">
        <v>517897</v>
      </c>
      <c r="CG22" s="25">
        <v>70295376</v>
      </c>
      <c r="CH22" s="25">
        <v>706316640</v>
      </c>
      <c r="CI22" s="25">
        <v>910025506</v>
      </c>
      <c r="CJ22" s="26"/>
      <c r="CK22" s="26"/>
      <c r="CL22" s="26"/>
      <c r="CM22" s="26"/>
    </row>
    <row r="23" spans="1:91" ht="22.5">
      <c r="A23" s="22">
        <v>16</v>
      </c>
      <c r="B23" s="23" t="s">
        <v>227</v>
      </c>
      <c r="C23" s="24" t="s">
        <v>226</v>
      </c>
      <c r="D23" s="25">
        <v>23846</v>
      </c>
      <c r="E23" s="25">
        <v>1004</v>
      </c>
      <c r="F23" s="25">
        <v>523</v>
      </c>
      <c r="G23" s="25">
        <v>0</v>
      </c>
      <c r="H23" s="25">
        <v>0</v>
      </c>
      <c r="I23" s="25">
        <v>0</v>
      </c>
      <c r="J23" s="25">
        <v>0</v>
      </c>
      <c r="K23" s="25">
        <v>104</v>
      </c>
      <c r="L23" s="25">
        <v>79080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c r="AO23" s="25">
        <v>490</v>
      </c>
      <c r="AP23" s="25">
        <v>123</v>
      </c>
      <c r="AQ23" s="25">
        <v>0</v>
      </c>
      <c r="AR23" s="25">
        <v>0</v>
      </c>
      <c r="AS23" s="25">
        <v>0</v>
      </c>
      <c r="AT23" s="25">
        <v>1</v>
      </c>
      <c r="AU23" s="25">
        <v>1220</v>
      </c>
      <c r="AV23" s="25">
        <v>10512</v>
      </c>
      <c r="AW23" s="25">
        <v>3850</v>
      </c>
      <c r="AX23" s="25">
        <v>0</v>
      </c>
      <c r="AY23" s="25">
        <v>0</v>
      </c>
      <c r="AZ23" s="25">
        <v>0</v>
      </c>
      <c r="BA23" s="25">
        <v>0</v>
      </c>
      <c r="BB23" s="25">
        <v>0</v>
      </c>
      <c r="BC23" s="25">
        <v>592</v>
      </c>
      <c r="BD23" s="25">
        <v>0</v>
      </c>
      <c r="BE23" s="25">
        <v>0</v>
      </c>
      <c r="BF23" s="25">
        <v>822</v>
      </c>
      <c r="BG23" s="25">
        <v>8</v>
      </c>
      <c r="BH23" s="25">
        <v>0</v>
      </c>
      <c r="BI23" s="25">
        <v>0</v>
      </c>
      <c r="BJ23" s="25">
        <v>0</v>
      </c>
      <c r="BK23" s="25">
        <v>0</v>
      </c>
      <c r="BL23" s="25">
        <v>0</v>
      </c>
      <c r="BM23" s="25">
        <v>73</v>
      </c>
      <c r="BN23" s="25">
        <v>0</v>
      </c>
      <c r="BO23" s="25">
        <v>0</v>
      </c>
      <c r="BP23" s="25">
        <v>7</v>
      </c>
      <c r="BQ23" s="25">
        <v>100096</v>
      </c>
      <c r="BR23" s="25">
        <v>78705</v>
      </c>
      <c r="BS23" s="25">
        <v>122063</v>
      </c>
      <c r="BT23" s="25">
        <v>16015</v>
      </c>
      <c r="BU23" s="25">
        <v>273631</v>
      </c>
      <c r="BV23" s="25">
        <v>0</v>
      </c>
      <c r="BW23" s="25">
        <v>0</v>
      </c>
      <c r="BX23" s="25">
        <v>712765</v>
      </c>
      <c r="BY23" s="25">
        <v>3033046</v>
      </c>
      <c r="BZ23" s="25">
        <v>0</v>
      </c>
      <c r="CA23" s="25">
        <v>0</v>
      </c>
      <c r="CB23" s="25">
        <v>3033046</v>
      </c>
      <c r="CC23" s="25">
        <v>0</v>
      </c>
      <c r="CD23" s="25">
        <v>-2555287</v>
      </c>
      <c r="CE23" s="25">
        <v>0</v>
      </c>
      <c r="CF23" s="25">
        <v>-2555287</v>
      </c>
      <c r="CG23" s="25">
        <v>45021209</v>
      </c>
      <c r="CH23" s="25">
        <v>45498968</v>
      </c>
      <c r="CI23" s="25">
        <v>46211733</v>
      </c>
      <c r="CJ23" s="26"/>
      <c r="CK23" s="26"/>
      <c r="CL23" s="26"/>
      <c r="CM23" s="26"/>
    </row>
    <row r="24" spans="1:91" ht="22.5">
      <c r="A24" s="22">
        <v>17</v>
      </c>
      <c r="B24" s="23" t="s">
        <v>225</v>
      </c>
      <c r="C24" s="24" t="s">
        <v>224</v>
      </c>
      <c r="D24" s="25">
        <v>110099</v>
      </c>
      <c r="E24" s="25">
        <v>7969</v>
      </c>
      <c r="F24" s="25">
        <v>0</v>
      </c>
      <c r="G24" s="25">
        <v>0</v>
      </c>
      <c r="H24" s="25">
        <v>10369</v>
      </c>
      <c r="I24" s="25">
        <v>0</v>
      </c>
      <c r="J24" s="25">
        <v>0</v>
      </c>
      <c r="K24" s="25">
        <v>821342</v>
      </c>
      <c r="L24" s="25">
        <v>360237</v>
      </c>
      <c r="M24" s="25">
        <v>53760</v>
      </c>
      <c r="N24" s="25">
        <v>0</v>
      </c>
      <c r="O24" s="25">
        <v>0</v>
      </c>
      <c r="P24" s="25">
        <v>0</v>
      </c>
      <c r="Q24" s="25">
        <v>0</v>
      </c>
      <c r="R24" s="25">
        <v>0</v>
      </c>
      <c r="S24" s="25">
        <v>0</v>
      </c>
      <c r="T24" s="25">
        <v>0</v>
      </c>
      <c r="U24" s="25">
        <v>0</v>
      </c>
      <c r="V24" s="25">
        <v>537543</v>
      </c>
      <c r="W24" s="25">
        <v>0</v>
      </c>
      <c r="X24" s="25">
        <v>0</v>
      </c>
      <c r="Y24" s="25">
        <v>0</v>
      </c>
      <c r="Z24" s="25">
        <v>0</v>
      </c>
      <c r="AA24" s="25">
        <v>0</v>
      </c>
      <c r="AB24" s="25">
        <v>0</v>
      </c>
      <c r="AC24" s="25">
        <v>0</v>
      </c>
      <c r="AD24" s="25">
        <v>0</v>
      </c>
      <c r="AE24" s="25">
        <v>0</v>
      </c>
      <c r="AF24" s="25">
        <v>0</v>
      </c>
      <c r="AG24" s="25">
        <v>0</v>
      </c>
      <c r="AH24" s="25">
        <v>0</v>
      </c>
      <c r="AI24" s="25">
        <v>0</v>
      </c>
      <c r="AJ24" s="25">
        <v>419</v>
      </c>
      <c r="AK24" s="25">
        <v>652</v>
      </c>
      <c r="AL24" s="25">
        <v>0</v>
      </c>
      <c r="AM24" s="25">
        <v>6034</v>
      </c>
      <c r="AN24" s="25">
        <v>0</v>
      </c>
      <c r="AO24" s="25">
        <v>101849</v>
      </c>
      <c r="AP24" s="25">
        <v>758093</v>
      </c>
      <c r="AQ24" s="25">
        <v>7</v>
      </c>
      <c r="AR24" s="25">
        <v>650</v>
      </c>
      <c r="AS24" s="25">
        <v>25882</v>
      </c>
      <c r="AT24" s="25">
        <v>0</v>
      </c>
      <c r="AU24" s="25">
        <v>291239</v>
      </c>
      <c r="AV24" s="25">
        <v>1578276</v>
      </c>
      <c r="AW24" s="25">
        <v>1047825</v>
      </c>
      <c r="AX24" s="25">
        <v>1299099</v>
      </c>
      <c r="AY24" s="25">
        <v>117</v>
      </c>
      <c r="AZ24" s="25">
        <v>0</v>
      </c>
      <c r="BA24" s="25">
        <v>0</v>
      </c>
      <c r="BB24" s="25">
        <v>0</v>
      </c>
      <c r="BC24" s="25">
        <v>2730</v>
      </c>
      <c r="BD24" s="25">
        <v>0</v>
      </c>
      <c r="BE24" s="25">
        <v>0</v>
      </c>
      <c r="BF24" s="25">
        <v>226809</v>
      </c>
      <c r="BG24" s="25">
        <v>0</v>
      </c>
      <c r="BH24" s="25">
        <v>0</v>
      </c>
      <c r="BI24" s="25">
        <v>0</v>
      </c>
      <c r="BJ24" s="25">
        <v>0</v>
      </c>
      <c r="BK24" s="25">
        <v>0</v>
      </c>
      <c r="BL24" s="25">
        <v>0</v>
      </c>
      <c r="BM24" s="25">
        <v>0</v>
      </c>
      <c r="BN24" s="25">
        <v>2247</v>
      </c>
      <c r="BO24" s="25">
        <v>0</v>
      </c>
      <c r="BP24" s="25">
        <v>7103</v>
      </c>
      <c r="BQ24" s="25">
        <v>754131</v>
      </c>
      <c r="BR24" s="25">
        <v>6203591</v>
      </c>
      <c r="BS24" s="25">
        <v>12688147</v>
      </c>
      <c r="BT24" s="25">
        <v>536368</v>
      </c>
      <c r="BU24" s="25">
        <v>5024782</v>
      </c>
      <c r="BV24" s="25">
        <v>0</v>
      </c>
      <c r="BW24" s="25">
        <v>0</v>
      </c>
      <c r="BX24" s="25">
        <v>32457369</v>
      </c>
      <c r="BY24" s="25">
        <v>96339458</v>
      </c>
      <c r="BZ24" s="25">
        <v>0</v>
      </c>
      <c r="CA24" s="25">
        <v>0</v>
      </c>
      <c r="CB24" s="25">
        <v>96339458</v>
      </c>
      <c r="CC24" s="25">
        <v>0</v>
      </c>
      <c r="CD24" s="25">
        <v>1821441</v>
      </c>
      <c r="CE24" s="25">
        <v>0</v>
      </c>
      <c r="CF24" s="25">
        <v>1821441</v>
      </c>
      <c r="CG24" s="25">
        <v>10191422</v>
      </c>
      <c r="CH24" s="25">
        <v>108352321</v>
      </c>
      <c r="CI24" s="25">
        <v>140809690</v>
      </c>
      <c r="CJ24" s="26"/>
      <c r="CK24" s="26"/>
      <c r="CL24" s="26"/>
      <c r="CM24" s="26"/>
    </row>
    <row r="25" spans="1:91">
      <c r="A25" s="22">
        <v>18</v>
      </c>
      <c r="B25" s="23" t="s">
        <v>223</v>
      </c>
      <c r="C25" s="24" t="s">
        <v>222</v>
      </c>
      <c r="D25" s="25">
        <v>62185049</v>
      </c>
      <c r="E25" s="25">
        <v>1672</v>
      </c>
      <c r="F25" s="25">
        <v>0</v>
      </c>
      <c r="G25" s="25">
        <v>0</v>
      </c>
      <c r="H25" s="25">
        <v>1585215</v>
      </c>
      <c r="I25" s="25">
        <v>0</v>
      </c>
      <c r="J25" s="25">
        <v>2526493</v>
      </c>
      <c r="K25" s="25">
        <v>166993</v>
      </c>
      <c r="L25" s="25">
        <v>19249555</v>
      </c>
      <c r="M25" s="25">
        <v>2</v>
      </c>
      <c r="N25" s="25">
        <v>0</v>
      </c>
      <c r="O25" s="25">
        <v>71260</v>
      </c>
      <c r="P25" s="25">
        <v>17672</v>
      </c>
      <c r="Q25" s="25">
        <v>0</v>
      </c>
      <c r="R25" s="25">
        <v>222691</v>
      </c>
      <c r="S25" s="25">
        <v>2090436</v>
      </c>
      <c r="T25" s="25">
        <v>0</v>
      </c>
      <c r="U25" s="25">
        <v>0</v>
      </c>
      <c r="V25" s="25">
        <v>0</v>
      </c>
      <c r="W25" s="25">
        <v>26606</v>
      </c>
      <c r="X25" s="25">
        <v>1380217</v>
      </c>
      <c r="Y25" s="25">
        <v>0</v>
      </c>
      <c r="Z25" s="25">
        <v>31525</v>
      </c>
      <c r="AA25" s="25">
        <v>4788</v>
      </c>
      <c r="AB25" s="25">
        <v>0</v>
      </c>
      <c r="AC25" s="25">
        <v>0</v>
      </c>
      <c r="AD25" s="25">
        <v>0</v>
      </c>
      <c r="AE25" s="25">
        <v>0</v>
      </c>
      <c r="AF25" s="25">
        <v>0</v>
      </c>
      <c r="AG25" s="25">
        <v>0</v>
      </c>
      <c r="AH25" s="25">
        <v>0</v>
      </c>
      <c r="AI25" s="25">
        <v>0</v>
      </c>
      <c r="AJ25" s="25">
        <v>0</v>
      </c>
      <c r="AK25" s="25">
        <v>29590</v>
      </c>
      <c r="AL25" s="25">
        <v>0</v>
      </c>
      <c r="AM25" s="25">
        <v>8282</v>
      </c>
      <c r="AN25" s="25">
        <v>0</v>
      </c>
      <c r="AO25" s="25">
        <v>753979</v>
      </c>
      <c r="AP25" s="25">
        <v>864091</v>
      </c>
      <c r="AQ25" s="25">
        <v>991</v>
      </c>
      <c r="AR25" s="25">
        <v>0</v>
      </c>
      <c r="AS25" s="25">
        <v>2563</v>
      </c>
      <c r="AT25" s="25">
        <v>38012</v>
      </c>
      <c r="AU25" s="25">
        <v>609</v>
      </c>
      <c r="AV25" s="25">
        <v>391727</v>
      </c>
      <c r="AW25" s="25">
        <v>6651245</v>
      </c>
      <c r="AX25" s="25">
        <v>5596</v>
      </c>
      <c r="AY25" s="25">
        <v>0</v>
      </c>
      <c r="AZ25" s="25">
        <v>0</v>
      </c>
      <c r="BA25" s="25">
        <v>0</v>
      </c>
      <c r="BB25" s="25">
        <v>0</v>
      </c>
      <c r="BC25" s="25">
        <v>95793</v>
      </c>
      <c r="BD25" s="25">
        <v>0</v>
      </c>
      <c r="BE25" s="25">
        <v>0</v>
      </c>
      <c r="BF25" s="25">
        <v>154633</v>
      </c>
      <c r="BG25" s="25">
        <v>0</v>
      </c>
      <c r="BH25" s="25">
        <v>22</v>
      </c>
      <c r="BI25" s="25">
        <v>0</v>
      </c>
      <c r="BJ25" s="25">
        <v>0</v>
      </c>
      <c r="BK25" s="25">
        <v>0</v>
      </c>
      <c r="BL25" s="25">
        <v>0</v>
      </c>
      <c r="BM25" s="25">
        <v>32</v>
      </c>
      <c r="BN25" s="25">
        <v>1685935</v>
      </c>
      <c r="BO25" s="25">
        <v>0</v>
      </c>
      <c r="BP25" s="25">
        <v>955</v>
      </c>
      <c r="BQ25" s="25">
        <v>1901001</v>
      </c>
      <c r="BR25" s="25">
        <v>3680287</v>
      </c>
      <c r="BS25" s="25">
        <v>2870091</v>
      </c>
      <c r="BT25" s="25">
        <v>38704</v>
      </c>
      <c r="BU25" s="25">
        <v>6871891</v>
      </c>
      <c r="BV25" s="25">
        <v>0</v>
      </c>
      <c r="BW25" s="25">
        <v>0</v>
      </c>
      <c r="BX25" s="25">
        <v>115606203</v>
      </c>
      <c r="BY25" s="25">
        <v>150262779</v>
      </c>
      <c r="BZ25" s="25">
        <v>0</v>
      </c>
      <c r="CA25" s="25">
        <v>0</v>
      </c>
      <c r="CB25" s="25">
        <v>150262779</v>
      </c>
      <c r="CC25" s="25">
        <v>0</v>
      </c>
      <c r="CD25" s="25">
        <v>3061601</v>
      </c>
      <c r="CE25" s="25">
        <v>0</v>
      </c>
      <c r="CF25" s="25">
        <v>3061601</v>
      </c>
      <c r="CG25" s="25">
        <v>255497939</v>
      </c>
      <c r="CH25" s="25">
        <v>408822319</v>
      </c>
      <c r="CI25" s="25">
        <v>524428522</v>
      </c>
      <c r="CJ25" s="26"/>
      <c r="CK25" s="26"/>
      <c r="CL25" s="26"/>
      <c r="CM25" s="26"/>
    </row>
    <row r="26" spans="1:91">
      <c r="A26" s="22">
        <v>19</v>
      </c>
      <c r="B26" s="23" t="s">
        <v>221</v>
      </c>
      <c r="C26" s="24" t="s">
        <v>220</v>
      </c>
      <c r="D26" s="25">
        <v>134068</v>
      </c>
      <c r="E26" s="25">
        <v>17187</v>
      </c>
      <c r="F26" s="25">
        <v>0</v>
      </c>
      <c r="G26" s="25">
        <v>0</v>
      </c>
      <c r="H26" s="25">
        <v>1327547</v>
      </c>
      <c r="I26" s="25">
        <v>0</v>
      </c>
      <c r="J26" s="25">
        <v>2089</v>
      </c>
      <c r="K26" s="25">
        <v>1995856</v>
      </c>
      <c r="L26" s="25">
        <v>35593350</v>
      </c>
      <c r="M26" s="25">
        <v>47040</v>
      </c>
      <c r="N26" s="25">
        <v>0</v>
      </c>
      <c r="O26" s="25">
        <v>0</v>
      </c>
      <c r="P26" s="25">
        <v>787</v>
      </c>
      <c r="Q26" s="25">
        <v>0</v>
      </c>
      <c r="R26" s="25">
        <v>0</v>
      </c>
      <c r="S26" s="25">
        <v>0</v>
      </c>
      <c r="T26" s="25">
        <v>10854</v>
      </c>
      <c r="U26" s="25">
        <v>0</v>
      </c>
      <c r="V26" s="25">
        <v>0</v>
      </c>
      <c r="W26" s="25">
        <v>0</v>
      </c>
      <c r="X26" s="25">
        <v>35221</v>
      </c>
      <c r="Y26" s="25">
        <v>0</v>
      </c>
      <c r="Z26" s="25">
        <v>34924</v>
      </c>
      <c r="AA26" s="25">
        <v>0</v>
      </c>
      <c r="AB26" s="25">
        <v>0</v>
      </c>
      <c r="AC26" s="25">
        <v>0</v>
      </c>
      <c r="AD26" s="25">
        <v>0</v>
      </c>
      <c r="AE26" s="25">
        <v>299</v>
      </c>
      <c r="AF26" s="25">
        <v>0</v>
      </c>
      <c r="AG26" s="25">
        <v>0</v>
      </c>
      <c r="AH26" s="25">
        <v>0</v>
      </c>
      <c r="AI26" s="25">
        <v>0</v>
      </c>
      <c r="AJ26" s="25">
        <v>37986</v>
      </c>
      <c r="AK26" s="25">
        <v>2467745</v>
      </c>
      <c r="AL26" s="25">
        <v>1620445</v>
      </c>
      <c r="AM26" s="25">
        <v>6983</v>
      </c>
      <c r="AN26" s="25">
        <v>410727</v>
      </c>
      <c r="AO26" s="25">
        <v>1003689</v>
      </c>
      <c r="AP26" s="25">
        <v>2580822</v>
      </c>
      <c r="AQ26" s="25">
        <v>553683</v>
      </c>
      <c r="AR26" s="25">
        <v>0</v>
      </c>
      <c r="AS26" s="25">
        <v>397426</v>
      </c>
      <c r="AT26" s="25">
        <v>235001</v>
      </c>
      <c r="AU26" s="25">
        <v>134636</v>
      </c>
      <c r="AV26" s="25">
        <v>6477101</v>
      </c>
      <c r="AW26" s="25">
        <v>13685177</v>
      </c>
      <c r="AX26" s="25">
        <v>2836786</v>
      </c>
      <c r="AY26" s="25">
        <v>59604</v>
      </c>
      <c r="AZ26" s="25">
        <v>0</v>
      </c>
      <c r="BA26" s="25">
        <v>0</v>
      </c>
      <c r="BB26" s="25">
        <v>0</v>
      </c>
      <c r="BC26" s="25">
        <v>140905</v>
      </c>
      <c r="BD26" s="25">
        <v>4281</v>
      </c>
      <c r="BE26" s="25">
        <v>0</v>
      </c>
      <c r="BF26" s="25">
        <v>850922</v>
      </c>
      <c r="BG26" s="25">
        <v>25570</v>
      </c>
      <c r="BH26" s="25">
        <v>16690</v>
      </c>
      <c r="BI26" s="25">
        <v>0</v>
      </c>
      <c r="BJ26" s="25">
        <v>0</v>
      </c>
      <c r="BK26" s="25">
        <v>534388</v>
      </c>
      <c r="BL26" s="25">
        <v>3652800</v>
      </c>
      <c r="BM26" s="25">
        <v>0</v>
      </c>
      <c r="BN26" s="25">
        <v>455468</v>
      </c>
      <c r="BO26" s="25">
        <v>98799</v>
      </c>
      <c r="BP26" s="25">
        <v>1688243</v>
      </c>
      <c r="BQ26" s="25">
        <v>3336788</v>
      </c>
      <c r="BR26" s="25">
        <v>19746287</v>
      </c>
      <c r="BS26" s="25">
        <v>38145774</v>
      </c>
      <c r="BT26" s="25">
        <v>531109</v>
      </c>
      <c r="BU26" s="25">
        <v>18456099</v>
      </c>
      <c r="BV26" s="25">
        <v>0</v>
      </c>
      <c r="BW26" s="25">
        <v>0</v>
      </c>
      <c r="BX26" s="25">
        <v>159391156</v>
      </c>
      <c r="BY26" s="25">
        <v>364650429</v>
      </c>
      <c r="BZ26" s="25">
        <v>0</v>
      </c>
      <c r="CA26" s="25">
        <v>0</v>
      </c>
      <c r="CB26" s="25">
        <v>364650429</v>
      </c>
      <c r="CC26" s="25">
        <v>0</v>
      </c>
      <c r="CD26" s="25">
        <v>34694</v>
      </c>
      <c r="CE26" s="25">
        <v>0</v>
      </c>
      <c r="CF26" s="25">
        <v>34694</v>
      </c>
      <c r="CG26" s="25">
        <v>44467138</v>
      </c>
      <c r="CH26" s="25">
        <v>409152261</v>
      </c>
      <c r="CI26" s="25">
        <v>568543417</v>
      </c>
      <c r="CJ26" s="26"/>
      <c r="CK26" s="26"/>
      <c r="CL26" s="26"/>
      <c r="CM26" s="26"/>
    </row>
    <row r="27" spans="1:91" ht="22.5">
      <c r="A27" s="22">
        <v>20</v>
      </c>
      <c r="B27" s="23" t="s">
        <v>219</v>
      </c>
      <c r="C27" s="24" t="s">
        <v>218</v>
      </c>
      <c r="D27" s="25">
        <v>22046098</v>
      </c>
      <c r="E27" s="25">
        <v>1614</v>
      </c>
      <c r="F27" s="25">
        <v>0</v>
      </c>
      <c r="G27" s="25">
        <v>0</v>
      </c>
      <c r="H27" s="25">
        <v>40515</v>
      </c>
      <c r="I27" s="25">
        <v>0</v>
      </c>
      <c r="J27" s="25">
        <v>1</v>
      </c>
      <c r="K27" s="25">
        <v>1367388</v>
      </c>
      <c r="L27" s="25">
        <v>78559081</v>
      </c>
      <c r="M27" s="25">
        <v>5787</v>
      </c>
      <c r="N27" s="25">
        <v>0</v>
      </c>
      <c r="O27" s="25">
        <v>0</v>
      </c>
      <c r="P27" s="25">
        <v>0</v>
      </c>
      <c r="Q27" s="25">
        <v>0</v>
      </c>
      <c r="R27" s="25">
        <v>7790</v>
      </c>
      <c r="S27" s="25">
        <v>1525142</v>
      </c>
      <c r="T27" s="25">
        <v>0</v>
      </c>
      <c r="U27" s="25">
        <v>0</v>
      </c>
      <c r="V27" s="25">
        <v>0</v>
      </c>
      <c r="W27" s="25">
        <v>0</v>
      </c>
      <c r="X27" s="25">
        <v>577151</v>
      </c>
      <c r="Y27" s="25">
        <v>0</v>
      </c>
      <c r="Z27" s="25">
        <v>111374</v>
      </c>
      <c r="AA27" s="25">
        <v>558691</v>
      </c>
      <c r="AB27" s="25">
        <v>0</v>
      </c>
      <c r="AC27" s="25">
        <v>0</v>
      </c>
      <c r="AD27" s="25">
        <v>0</v>
      </c>
      <c r="AE27" s="25">
        <v>0</v>
      </c>
      <c r="AF27" s="25">
        <v>0</v>
      </c>
      <c r="AG27" s="25">
        <v>0</v>
      </c>
      <c r="AH27" s="25">
        <v>0</v>
      </c>
      <c r="AI27" s="25">
        <v>0</v>
      </c>
      <c r="AJ27" s="25">
        <v>514</v>
      </c>
      <c r="AK27" s="25">
        <v>0</v>
      </c>
      <c r="AL27" s="25">
        <v>0</v>
      </c>
      <c r="AM27" s="25">
        <v>4064</v>
      </c>
      <c r="AN27" s="25">
        <v>0</v>
      </c>
      <c r="AO27" s="25">
        <v>2344703</v>
      </c>
      <c r="AP27" s="25">
        <v>2523807</v>
      </c>
      <c r="AQ27" s="25">
        <v>12148</v>
      </c>
      <c r="AR27" s="25">
        <v>0</v>
      </c>
      <c r="AS27" s="25">
        <v>309555</v>
      </c>
      <c r="AT27" s="25">
        <v>670715</v>
      </c>
      <c r="AU27" s="25">
        <v>24653</v>
      </c>
      <c r="AV27" s="25">
        <v>2172543</v>
      </c>
      <c r="AW27" s="25">
        <v>1296541</v>
      </c>
      <c r="AX27" s="25">
        <v>182</v>
      </c>
      <c r="AY27" s="25">
        <v>0</v>
      </c>
      <c r="AZ27" s="25">
        <v>0</v>
      </c>
      <c r="BA27" s="25">
        <v>0</v>
      </c>
      <c r="BB27" s="25">
        <v>0</v>
      </c>
      <c r="BC27" s="25">
        <v>6523</v>
      </c>
      <c r="BD27" s="25">
        <v>0</v>
      </c>
      <c r="BE27" s="25">
        <v>0</v>
      </c>
      <c r="BF27" s="25">
        <v>46132</v>
      </c>
      <c r="BG27" s="25">
        <v>41</v>
      </c>
      <c r="BH27" s="25">
        <v>12851</v>
      </c>
      <c r="BI27" s="25">
        <v>0</v>
      </c>
      <c r="BJ27" s="25">
        <v>0</v>
      </c>
      <c r="BK27" s="25">
        <v>0</v>
      </c>
      <c r="BL27" s="25">
        <v>0</v>
      </c>
      <c r="BM27" s="25">
        <v>0</v>
      </c>
      <c r="BN27" s="25">
        <v>78620</v>
      </c>
      <c r="BO27" s="25">
        <v>0</v>
      </c>
      <c r="BP27" s="25">
        <v>252</v>
      </c>
      <c r="BQ27" s="25">
        <v>2875523</v>
      </c>
      <c r="BR27" s="25">
        <v>5298252</v>
      </c>
      <c r="BS27" s="25">
        <v>5043053</v>
      </c>
      <c r="BT27" s="25">
        <v>60637</v>
      </c>
      <c r="BU27" s="25">
        <v>1215584</v>
      </c>
      <c r="BV27" s="25">
        <v>0</v>
      </c>
      <c r="BW27" s="25">
        <v>0</v>
      </c>
      <c r="BX27" s="25">
        <v>128797525</v>
      </c>
      <c r="BY27" s="25">
        <v>225678836</v>
      </c>
      <c r="BZ27" s="25">
        <v>0</v>
      </c>
      <c r="CA27" s="25">
        <v>0</v>
      </c>
      <c r="CB27" s="25">
        <v>225678836</v>
      </c>
      <c r="CC27" s="25">
        <v>0</v>
      </c>
      <c r="CD27" s="25">
        <v>-4192294</v>
      </c>
      <c r="CE27" s="25">
        <v>0</v>
      </c>
      <c r="CF27" s="25">
        <v>-4192294</v>
      </c>
      <c r="CG27" s="25">
        <v>386383076</v>
      </c>
      <c r="CH27" s="25">
        <v>607869618</v>
      </c>
      <c r="CI27" s="25">
        <v>736667143</v>
      </c>
      <c r="CJ27" s="26"/>
      <c r="CK27" s="26"/>
      <c r="CL27" s="26"/>
      <c r="CM27" s="26"/>
    </row>
    <row r="28" spans="1:91">
      <c r="A28" s="22">
        <v>21</v>
      </c>
      <c r="B28" s="23" t="s">
        <v>217</v>
      </c>
      <c r="C28" s="24" t="s">
        <v>216</v>
      </c>
      <c r="D28" s="25">
        <v>287965</v>
      </c>
      <c r="E28" s="25">
        <v>21150</v>
      </c>
      <c r="F28" s="25">
        <v>0</v>
      </c>
      <c r="G28" s="25">
        <v>0</v>
      </c>
      <c r="H28" s="25">
        <v>0</v>
      </c>
      <c r="I28" s="25">
        <v>0</v>
      </c>
      <c r="J28" s="25">
        <v>0</v>
      </c>
      <c r="K28" s="25">
        <v>9426</v>
      </c>
      <c r="L28" s="25">
        <v>697129</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2778</v>
      </c>
      <c r="AL28" s="25">
        <v>0</v>
      </c>
      <c r="AM28" s="25">
        <v>3522</v>
      </c>
      <c r="AN28" s="25">
        <v>0</v>
      </c>
      <c r="AO28" s="25">
        <v>1088686</v>
      </c>
      <c r="AP28" s="25">
        <v>683178</v>
      </c>
      <c r="AQ28" s="25">
        <v>0</v>
      </c>
      <c r="AR28" s="25">
        <v>0</v>
      </c>
      <c r="AS28" s="25">
        <v>50989</v>
      </c>
      <c r="AT28" s="25">
        <v>141318</v>
      </c>
      <c r="AU28" s="25">
        <v>4786</v>
      </c>
      <c r="AV28" s="25">
        <v>758194</v>
      </c>
      <c r="AW28" s="25">
        <v>725171</v>
      </c>
      <c r="AX28" s="25">
        <v>334487</v>
      </c>
      <c r="AY28" s="25">
        <v>7716</v>
      </c>
      <c r="AZ28" s="25">
        <v>0</v>
      </c>
      <c r="BA28" s="25">
        <v>0</v>
      </c>
      <c r="BB28" s="25">
        <v>0</v>
      </c>
      <c r="BC28" s="25">
        <v>7627</v>
      </c>
      <c r="BD28" s="25">
        <v>0</v>
      </c>
      <c r="BE28" s="25">
        <v>0</v>
      </c>
      <c r="BF28" s="25">
        <v>20159</v>
      </c>
      <c r="BG28" s="25">
        <v>120</v>
      </c>
      <c r="BH28" s="25">
        <v>0</v>
      </c>
      <c r="BI28" s="25">
        <v>0</v>
      </c>
      <c r="BJ28" s="25">
        <v>0</v>
      </c>
      <c r="BK28" s="25">
        <v>11825</v>
      </c>
      <c r="BL28" s="25">
        <v>0</v>
      </c>
      <c r="BM28" s="25">
        <v>0</v>
      </c>
      <c r="BN28" s="25">
        <v>83567</v>
      </c>
      <c r="BO28" s="25">
        <v>0</v>
      </c>
      <c r="BP28" s="25">
        <v>194913</v>
      </c>
      <c r="BQ28" s="25">
        <v>1290409</v>
      </c>
      <c r="BR28" s="25">
        <v>4525033</v>
      </c>
      <c r="BS28" s="25">
        <v>13374168</v>
      </c>
      <c r="BT28" s="25">
        <v>359267</v>
      </c>
      <c r="BU28" s="25">
        <v>3012592</v>
      </c>
      <c r="BV28" s="25">
        <v>999</v>
      </c>
      <c r="BW28" s="25">
        <v>0</v>
      </c>
      <c r="BX28" s="25">
        <v>27697174</v>
      </c>
      <c r="BY28" s="25">
        <v>321227696</v>
      </c>
      <c r="BZ28" s="25">
        <v>0</v>
      </c>
      <c r="CA28" s="25">
        <v>0</v>
      </c>
      <c r="CB28" s="25">
        <v>321227696</v>
      </c>
      <c r="CC28" s="25">
        <v>0</v>
      </c>
      <c r="CD28" s="25">
        <v>-356418</v>
      </c>
      <c r="CE28" s="25">
        <v>0</v>
      </c>
      <c r="CF28" s="25">
        <v>-356418</v>
      </c>
      <c r="CG28" s="25">
        <v>29506944</v>
      </c>
      <c r="CH28" s="25">
        <v>350378222</v>
      </c>
      <c r="CI28" s="25">
        <v>378075396</v>
      </c>
      <c r="CJ28" s="26"/>
      <c r="CK28" s="26"/>
      <c r="CL28" s="26"/>
      <c r="CM28" s="26"/>
    </row>
    <row r="29" spans="1:91">
      <c r="A29" s="22">
        <v>22</v>
      </c>
      <c r="B29" s="23" t="s">
        <v>215</v>
      </c>
      <c r="C29" s="24" t="s">
        <v>214</v>
      </c>
      <c r="D29" s="25">
        <v>3007519</v>
      </c>
      <c r="E29" s="25">
        <v>23898</v>
      </c>
      <c r="F29" s="25">
        <v>636994</v>
      </c>
      <c r="G29" s="25">
        <v>3284</v>
      </c>
      <c r="H29" s="25">
        <v>2068781</v>
      </c>
      <c r="I29" s="25">
        <v>2893</v>
      </c>
      <c r="J29" s="25">
        <v>33885</v>
      </c>
      <c r="K29" s="25">
        <v>3973458</v>
      </c>
      <c r="L29" s="25">
        <v>16085712</v>
      </c>
      <c r="M29" s="25">
        <v>3744784</v>
      </c>
      <c r="N29" s="25">
        <v>0</v>
      </c>
      <c r="O29" s="25">
        <v>0</v>
      </c>
      <c r="P29" s="25">
        <v>0</v>
      </c>
      <c r="Q29" s="25">
        <v>0</v>
      </c>
      <c r="R29" s="25">
        <v>110</v>
      </c>
      <c r="S29" s="25">
        <v>4082</v>
      </c>
      <c r="T29" s="25">
        <v>43</v>
      </c>
      <c r="U29" s="25">
        <v>0</v>
      </c>
      <c r="V29" s="25">
        <v>44990</v>
      </c>
      <c r="W29" s="25">
        <v>0</v>
      </c>
      <c r="X29" s="25">
        <v>70550</v>
      </c>
      <c r="Y29" s="25">
        <v>0</v>
      </c>
      <c r="Z29" s="25">
        <v>32955</v>
      </c>
      <c r="AA29" s="25">
        <v>0</v>
      </c>
      <c r="AB29" s="25">
        <v>3062</v>
      </c>
      <c r="AC29" s="25">
        <v>74</v>
      </c>
      <c r="AD29" s="25">
        <v>0</v>
      </c>
      <c r="AE29" s="25">
        <v>7</v>
      </c>
      <c r="AF29" s="25">
        <v>0</v>
      </c>
      <c r="AG29" s="25">
        <v>0</v>
      </c>
      <c r="AH29" s="25">
        <v>0</v>
      </c>
      <c r="AI29" s="25">
        <v>0</v>
      </c>
      <c r="AJ29" s="25">
        <v>1904</v>
      </c>
      <c r="AK29" s="25">
        <v>751736</v>
      </c>
      <c r="AL29" s="25">
        <v>76</v>
      </c>
      <c r="AM29" s="25">
        <v>22583</v>
      </c>
      <c r="AN29" s="25">
        <v>639464</v>
      </c>
      <c r="AO29" s="25">
        <v>647274</v>
      </c>
      <c r="AP29" s="25">
        <v>735098</v>
      </c>
      <c r="AQ29" s="25">
        <v>41395</v>
      </c>
      <c r="AR29" s="25">
        <v>476</v>
      </c>
      <c r="AS29" s="25">
        <v>85011</v>
      </c>
      <c r="AT29" s="25">
        <v>59470</v>
      </c>
      <c r="AU29" s="25">
        <v>59142</v>
      </c>
      <c r="AV29" s="25">
        <v>5540935</v>
      </c>
      <c r="AW29" s="25">
        <v>12674174</v>
      </c>
      <c r="AX29" s="25">
        <v>3253655</v>
      </c>
      <c r="AY29" s="25">
        <v>44382</v>
      </c>
      <c r="AZ29" s="25">
        <v>81892</v>
      </c>
      <c r="BA29" s="25">
        <v>62487</v>
      </c>
      <c r="BB29" s="25">
        <v>192192</v>
      </c>
      <c r="BC29" s="25">
        <v>67094</v>
      </c>
      <c r="BD29" s="25">
        <v>49435</v>
      </c>
      <c r="BE29" s="25">
        <v>4205575</v>
      </c>
      <c r="BF29" s="25">
        <v>31149</v>
      </c>
      <c r="BG29" s="25">
        <v>32538</v>
      </c>
      <c r="BH29" s="25">
        <v>747870</v>
      </c>
      <c r="BI29" s="25">
        <v>0</v>
      </c>
      <c r="BJ29" s="25">
        <v>96</v>
      </c>
      <c r="BK29" s="25">
        <v>254760</v>
      </c>
      <c r="BL29" s="25">
        <v>0</v>
      </c>
      <c r="BM29" s="25">
        <v>0</v>
      </c>
      <c r="BN29" s="25">
        <v>759380</v>
      </c>
      <c r="BO29" s="25">
        <v>110198</v>
      </c>
      <c r="BP29" s="25">
        <v>8789</v>
      </c>
      <c r="BQ29" s="25">
        <v>2451381</v>
      </c>
      <c r="BR29" s="25">
        <v>14011996</v>
      </c>
      <c r="BS29" s="25">
        <v>22267620</v>
      </c>
      <c r="BT29" s="25">
        <v>351168</v>
      </c>
      <c r="BU29" s="25">
        <v>5003103</v>
      </c>
      <c r="BV29" s="25">
        <v>1486644</v>
      </c>
      <c r="BW29" s="25">
        <v>0</v>
      </c>
      <c r="BX29" s="25">
        <v>106469223</v>
      </c>
      <c r="BY29" s="25">
        <v>218561281</v>
      </c>
      <c r="BZ29" s="25">
        <v>0</v>
      </c>
      <c r="CA29" s="25">
        <v>0</v>
      </c>
      <c r="CB29" s="25">
        <v>218561281</v>
      </c>
      <c r="CC29" s="25">
        <v>0</v>
      </c>
      <c r="CD29" s="25">
        <v>23684010</v>
      </c>
      <c r="CE29" s="25">
        <v>0</v>
      </c>
      <c r="CF29" s="25">
        <v>23684010</v>
      </c>
      <c r="CG29" s="25">
        <v>109901217</v>
      </c>
      <c r="CH29" s="25">
        <v>352146508</v>
      </c>
      <c r="CI29" s="25">
        <v>458615731</v>
      </c>
      <c r="CJ29" s="26"/>
      <c r="CK29" s="26"/>
      <c r="CL29" s="26"/>
      <c r="CM29" s="26"/>
    </row>
    <row r="30" spans="1:91">
      <c r="A30" s="22">
        <v>23</v>
      </c>
      <c r="B30" s="23" t="s">
        <v>213</v>
      </c>
      <c r="C30" s="24" t="s">
        <v>212</v>
      </c>
      <c r="D30" s="25">
        <v>205021816</v>
      </c>
      <c r="E30" s="25">
        <v>2681</v>
      </c>
      <c r="F30" s="25">
        <v>0</v>
      </c>
      <c r="G30" s="25">
        <v>0</v>
      </c>
      <c r="H30" s="25">
        <v>0</v>
      </c>
      <c r="I30" s="25">
        <v>0</v>
      </c>
      <c r="J30" s="25">
        <v>0</v>
      </c>
      <c r="K30" s="25">
        <v>0</v>
      </c>
      <c r="L30" s="25">
        <v>916596</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0</v>
      </c>
      <c r="AG30" s="25">
        <v>0</v>
      </c>
      <c r="AH30" s="25">
        <v>0</v>
      </c>
      <c r="AI30" s="25">
        <v>0</v>
      </c>
      <c r="AJ30" s="25">
        <v>0</v>
      </c>
      <c r="AK30" s="25">
        <v>0</v>
      </c>
      <c r="AL30" s="25">
        <v>0</v>
      </c>
      <c r="AM30" s="25">
        <v>0</v>
      </c>
      <c r="AN30" s="25">
        <v>0</v>
      </c>
      <c r="AO30" s="25">
        <v>0</v>
      </c>
      <c r="AP30" s="25">
        <v>0</v>
      </c>
      <c r="AQ30" s="25">
        <v>0</v>
      </c>
      <c r="AR30" s="25">
        <v>0</v>
      </c>
      <c r="AS30" s="25">
        <v>523</v>
      </c>
      <c r="AT30" s="25">
        <v>13344</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0</v>
      </c>
      <c r="BO30" s="25">
        <v>0</v>
      </c>
      <c r="BP30" s="25">
        <v>6</v>
      </c>
      <c r="BQ30" s="25">
        <v>323128</v>
      </c>
      <c r="BR30" s="25">
        <v>19919</v>
      </c>
      <c r="BS30" s="25">
        <v>12934</v>
      </c>
      <c r="BT30" s="25">
        <v>0</v>
      </c>
      <c r="BU30" s="25">
        <v>125561</v>
      </c>
      <c r="BV30" s="25">
        <v>0</v>
      </c>
      <c r="BW30" s="25">
        <v>0</v>
      </c>
      <c r="BX30" s="25">
        <v>206436508</v>
      </c>
      <c r="BY30" s="25">
        <v>18385060</v>
      </c>
      <c r="BZ30" s="25">
        <v>0</v>
      </c>
      <c r="CA30" s="25">
        <v>0</v>
      </c>
      <c r="CB30" s="25">
        <v>18385060</v>
      </c>
      <c r="CC30" s="25">
        <v>0</v>
      </c>
      <c r="CD30" s="25">
        <v>4007846</v>
      </c>
      <c r="CE30" s="25">
        <v>0</v>
      </c>
      <c r="CF30" s="25">
        <v>4007846</v>
      </c>
      <c r="CG30" s="25">
        <v>12864249</v>
      </c>
      <c r="CH30" s="25">
        <v>35257155</v>
      </c>
      <c r="CI30" s="25">
        <v>241693663</v>
      </c>
      <c r="CJ30" s="26"/>
      <c r="CK30" s="26"/>
      <c r="CL30" s="26"/>
      <c r="CM30" s="26"/>
    </row>
    <row r="31" spans="1:91">
      <c r="A31" s="22">
        <v>24</v>
      </c>
      <c r="B31" s="23" t="s">
        <v>211</v>
      </c>
      <c r="C31" s="24" t="s">
        <v>210</v>
      </c>
      <c r="D31" s="25">
        <v>2225</v>
      </c>
      <c r="E31" s="25">
        <v>670</v>
      </c>
      <c r="F31" s="25">
        <v>0</v>
      </c>
      <c r="G31" s="25">
        <v>0</v>
      </c>
      <c r="H31" s="25">
        <v>91037</v>
      </c>
      <c r="I31" s="25">
        <v>29566</v>
      </c>
      <c r="J31" s="25">
        <v>1984076</v>
      </c>
      <c r="K31" s="25">
        <v>110414</v>
      </c>
      <c r="L31" s="25">
        <v>1371236</v>
      </c>
      <c r="M31" s="25">
        <v>16665029</v>
      </c>
      <c r="N31" s="25">
        <v>0</v>
      </c>
      <c r="O31" s="25">
        <v>0</v>
      </c>
      <c r="P31" s="25">
        <v>0</v>
      </c>
      <c r="Q31" s="25">
        <v>0</v>
      </c>
      <c r="R31" s="25">
        <v>0</v>
      </c>
      <c r="S31" s="25">
        <v>0</v>
      </c>
      <c r="T31" s="25">
        <v>0</v>
      </c>
      <c r="U31" s="25">
        <v>0</v>
      </c>
      <c r="V31" s="25">
        <v>0</v>
      </c>
      <c r="W31" s="25">
        <v>0</v>
      </c>
      <c r="X31" s="25">
        <v>0</v>
      </c>
      <c r="Y31" s="25">
        <v>173</v>
      </c>
      <c r="Z31" s="25">
        <v>0</v>
      </c>
      <c r="AA31" s="25">
        <v>0</v>
      </c>
      <c r="AB31" s="25">
        <v>132</v>
      </c>
      <c r="AC31" s="25">
        <v>0</v>
      </c>
      <c r="AD31" s="25">
        <v>0</v>
      </c>
      <c r="AE31" s="25">
        <v>37</v>
      </c>
      <c r="AF31" s="25">
        <v>0</v>
      </c>
      <c r="AG31" s="25">
        <v>0</v>
      </c>
      <c r="AH31" s="25">
        <v>0</v>
      </c>
      <c r="AI31" s="25">
        <v>0</v>
      </c>
      <c r="AJ31" s="25">
        <v>161</v>
      </c>
      <c r="AK31" s="25">
        <v>1861</v>
      </c>
      <c r="AL31" s="25">
        <v>25</v>
      </c>
      <c r="AM31" s="25">
        <v>510525</v>
      </c>
      <c r="AN31" s="25">
        <v>0</v>
      </c>
      <c r="AO31" s="25">
        <v>49466633</v>
      </c>
      <c r="AP31" s="25">
        <v>7392547</v>
      </c>
      <c r="AQ31" s="25">
        <v>7203</v>
      </c>
      <c r="AR31" s="25">
        <v>282</v>
      </c>
      <c r="AS31" s="25">
        <v>67672</v>
      </c>
      <c r="AT31" s="25">
        <v>497233</v>
      </c>
      <c r="AU31" s="25">
        <v>256969</v>
      </c>
      <c r="AV31" s="25">
        <v>3798808</v>
      </c>
      <c r="AW31" s="25">
        <v>6109342</v>
      </c>
      <c r="AX31" s="25">
        <v>1475599</v>
      </c>
      <c r="AY31" s="25">
        <v>2440</v>
      </c>
      <c r="AZ31" s="25">
        <v>18962</v>
      </c>
      <c r="BA31" s="25">
        <v>18805</v>
      </c>
      <c r="BB31" s="25">
        <v>123695</v>
      </c>
      <c r="BC31" s="25">
        <v>14589</v>
      </c>
      <c r="BD31" s="25">
        <v>187753</v>
      </c>
      <c r="BE31" s="25">
        <v>0</v>
      </c>
      <c r="BF31" s="25">
        <v>22198</v>
      </c>
      <c r="BG31" s="25">
        <v>11796</v>
      </c>
      <c r="BH31" s="25">
        <v>16633</v>
      </c>
      <c r="BI31" s="25">
        <v>0</v>
      </c>
      <c r="BJ31" s="25">
        <v>0</v>
      </c>
      <c r="BK31" s="25">
        <v>0</v>
      </c>
      <c r="BL31" s="25">
        <v>0</v>
      </c>
      <c r="BM31" s="25">
        <v>396995</v>
      </c>
      <c r="BN31" s="25">
        <v>240723</v>
      </c>
      <c r="BO31" s="25">
        <v>2324</v>
      </c>
      <c r="BP31" s="25">
        <v>0</v>
      </c>
      <c r="BQ31" s="25">
        <v>895049</v>
      </c>
      <c r="BR31" s="25">
        <v>1274578</v>
      </c>
      <c r="BS31" s="25">
        <v>1113603</v>
      </c>
      <c r="BT31" s="25">
        <v>5312</v>
      </c>
      <c r="BU31" s="25">
        <v>21802918</v>
      </c>
      <c r="BV31" s="25">
        <v>13486991</v>
      </c>
      <c r="BW31" s="25">
        <v>0</v>
      </c>
      <c r="BX31" s="25">
        <v>129474819</v>
      </c>
      <c r="BY31" s="25">
        <v>864310011</v>
      </c>
      <c r="BZ31" s="25">
        <v>0</v>
      </c>
      <c r="CA31" s="25">
        <v>0</v>
      </c>
      <c r="CB31" s="25">
        <v>864310011</v>
      </c>
      <c r="CC31" s="25">
        <v>0</v>
      </c>
      <c r="CD31" s="25">
        <v>62502260</v>
      </c>
      <c r="CE31" s="25">
        <v>0</v>
      </c>
      <c r="CF31" s="25">
        <v>62502260</v>
      </c>
      <c r="CG31" s="25">
        <v>66276065</v>
      </c>
      <c r="CH31" s="25">
        <v>993088336</v>
      </c>
      <c r="CI31" s="25">
        <v>1122563155</v>
      </c>
      <c r="CJ31" s="26"/>
      <c r="CK31" s="26"/>
      <c r="CL31" s="26"/>
      <c r="CM31" s="26"/>
    </row>
    <row r="32" spans="1:91">
      <c r="A32" s="22">
        <v>25</v>
      </c>
      <c r="B32" s="23" t="s">
        <v>209</v>
      </c>
      <c r="C32" s="24" t="s">
        <v>208</v>
      </c>
      <c r="D32" s="25">
        <v>0</v>
      </c>
      <c r="E32" s="25">
        <v>0</v>
      </c>
      <c r="F32" s="25">
        <v>0</v>
      </c>
      <c r="G32" s="25">
        <v>0</v>
      </c>
      <c r="H32" s="25">
        <v>0</v>
      </c>
      <c r="I32" s="25">
        <v>0</v>
      </c>
      <c r="J32" s="25">
        <v>0</v>
      </c>
      <c r="K32" s="25">
        <v>0</v>
      </c>
      <c r="L32" s="25">
        <v>600</v>
      </c>
      <c r="M32" s="25">
        <v>1157</v>
      </c>
      <c r="N32" s="25">
        <v>3652482</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4262</v>
      </c>
      <c r="AV32" s="25">
        <v>797715</v>
      </c>
      <c r="AW32" s="25">
        <v>687460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c r="BO32" s="25">
        <v>0</v>
      </c>
      <c r="BP32" s="25">
        <v>0</v>
      </c>
      <c r="BQ32" s="25">
        <v>0</v>
      </c>
      <c r="BR32" s="25">
        <v>0</v>
      </c>
      <c r="BS32" s="25">
        <v>0</v>
      </c>
      <c r="BT32" s="25">
        <v>0</v>
      </c>
      <c r="BU32" s="25">
        <v>10195</v>
      </c>
      <c r="BV32" s="25">
        <v>0</v>
      </c>
      <c r="BW32" s="25">
        <v>0</v>
      </c>
      <c r="BX32" s="25">
        <v>5153871</v>
      </c>
      <c r="BY32" s="25">
        <v>268202902</v>
      </c>
      <c r="BZ32" s="25">
        <v>0</v>
      </c>
      <c r="CA32" s="25">
        <v>0</v>
      </c>
      <c r="CB32" s="25">
        <v>268202902</v>
      </c>
      <c r="CC32" s="25">
        <v>0</v>
      </c>
      <c r="CD32" s="25">
        <v>9068406</v>
      </c>
      <c r="CE32" s="25">
        <v>0</v>
      </c>
      <c r="CF32" s="25">
        <v>9068406</v>
      </c>
      <c r="CG32" s="25">
        <v>25373802</v>
      </c>
      <c r="CH32" s="25">
        <v>302645110</v>
      </c>
      <c r="CI32" s="25">
        <v>307798981</v>
      </c>
      <c r="CJ32" s="26"/>
      <c r="CK32" s="26"/>
      <c r="CL32" s="26"/>
      <c r="CM32" s="26"/>
    </row>
    <row r="33" spans="1:91">
      <c r="A33" s="22">
        <v>26</v>
      </c>
      <c r="B33" s="23" t="s">
        <v>207</v>
      </c>
      <c r="C33" s="24" t="s">
        <v>206</v>
      </c>
      <c r="D33" s="25">
        <v>70</v>
      </c>
      <c r="E33" s="25">
        <v>3</v>
      </c>
      <c r="F33" s="25">
        <v>0</v>
      </c>
      <c r="G33" s="25">
        <v>0</v>
      </c>
      <c r="H33" s="25">
        <v>0</v>
      </c>
      <c r="I33" s="25">
        <v>3</v>
      </c>
      <c r="J33" s="25">
        <v>0</v>
      </c>
      <c r="K33" s="25">
        <v>7</v>
      </c>
      <c r="L33" s="25">
        <v>1432092</v>
      </c>
      <c r="M33" s="25">
        <v>0</v>
      </c>
      <c r="N33" s="25">
        <v>4898051</v>
      </c>
      <c r="O33" s="25">
        <v>4536273</v>
      </c>
      <c r="P33" s="25">
        <v>5475395</v>
      </c>
      <c r="Q33" s="25">
        <v>1095</v>
      </c>
      <c r="R33" s="25">
        <v>0</v>
      </c>
      <c r="S33" s="25">
        <v>0</v>
      </c>
      <c r="T33" s="25">
        <v>0</v>
      </c>
      <c r="U33" s="25">
        <v>0</v>
      </c>
      <c r="V33" s="25">
        <v>0</v>
      </c>
      <c r="W33" s="25">
        <v>0</v>
      </c>
      <c r="X33" s="25">
        <v>0</v>
      </c>
      <c r="Y33" s="25">
        <v>1720</v>
      </c>
      <c r="Z33" s="25">
        <v>0</v>
      </c>
      <c r="AA33" s="25">
        <v>0</v>
      </c>
      <c r="AB33" s="25">
        <v>1</v>
      </c>
      <c r="AC33" s="25">
        <v>0</v>
      </c>
      <c r="AD33" s="25">
        <v>18</v>
      </c>
      <c r="AE33" s="25">
        <v>0</v>
      </c>
      <c r="AF33" s="25">
        <v>0</v>
      </c>
      <c r="AG33" s="25">
        <v>0</v>
      </c>
      <c r="AH33" s="25">
        <v>0</v>
      </c>
      <c r="AI33" s="25">
        <v>0</v>
      </c>
      <c r="AJ33" s="25">
        <v>0</v>
      </c>
      <c r="AK33" s="25">
        <v>80526</v>
      </c>
      <c r="AL33" s="25">
        <v>17</v>
      </c>
      <c r="AM33" s="25">
        <v>1221392</v>
      </c>
      <c r="AN33" s="25">
        <v>0</v>
      </c>
      <c r="AO33" s="25">
        <v>0</v>
      </c>
      <c r="AP33" s="25">
        <v>0</v>
      </c>
      <c r="AQ33" s="25">
        <v>64851</v>
      </c>
      <c r="AR33" s="25">
        <v>0</v>
      </c>
      <c r="AS33" s="25">
        <v>0</v>
      </c>
      <c r="AT33" s="25">
        <v>0</v>
      </c>
      <c r="AU33" s="25">
        <v>0</v>
      </c>
      <c r="AV33" s="25">
        <v>0</v>
      </c>
      <c r="AW33" s="25">
        <v>0</v>
      </c>
      <c r="AX33" s="25">
        <v>0</v>
      </c>
      <c r="AY33" s="25">
        <v>0</v>
      </c>
      <c r="AZ33" s="25">
        <v>0</v>
      </c>
      <c r="BA33" s="25">
        <v>0</v>
      </c>
      <c r="BB33" s="25">
        <v>0</v>
      </c>
      <c r="BC33" s="25">
        <v>162217</v>
      </c>
      <c r="BD33" s="25">
        <v>0</v>
      </c>
      <c r="BE33" s="25">
        <v>0</v>
      </c>
      <c r="BF33" s="25">
        <v>176542</v>
      </c>
      <c r="BG33" s="25">
        <v>2708</v>
      </c>
      <c r="BH33" s="25">
        <v>46369</v>
      </c>
      <c r="BI33" s="25">
        <v>0</v>
      </c>
      <c r="BJ33" s="25">
        <v>0</v>
      </c>
      <c r="BK33" s="25">
        <v>0</v>
      </c>
      <c r="BL33" s="25">
        <v>0</v>
      </c>
      <c r="BM33" s="25">
        <v>0</v>
      </c>
      <c r="BN33" s="25">
        <v>1026757</v>
      </c>
      <c r="BO33" s="25">
        <v>561</v>
      </c>
      <c r="BP33" s="25">
        <v>51</v>
      </c>
      <c r="BQ33" s="25">
        <v>17967</v>
      </c>
      <c r="BR33" s="25">
        <v>29888</v>
      </c>
      <c r="BS33" s="25">
        <v>17292236</v>
      </c>
      <c r="BT33" s="25">
        <v>290</v>
      </c>
      <c r="BU33" s="25">
        <v>1742813</v>
      </c>
      <c r="BV33" s="25">
        <v>11440</v>
      </c>
      <c r="BW33" s="25">
        <v>0</v>
      </c>
      <c r="BX33" s="25">
        <v>38221353</v>
      </c>
      <c r="BY33" s="25">
        <v>289588</v>
      </c>
      <c r="BZ33" s="25">
        <v>0</v>
      </c>
      <c r="CA33" s="25">
        <v>0</v>
      </c>
      <c r="CB33" s="25">
        <v>289588</v>
      </c>
      <c r="CC33" s="25">
        <v>0</v>
      </c>
      <c r="CD33" s="25">
        <v>-1739658</v>
      </c>
      <c r="CE33" s="25">
        <v>0</v>
      </c>
      <c r="CF33" s="25">
        <v>-1739658</v>
      </c>
      <c r="CG33" s="25">
        <v>5292071</v>
      </c>
      <c r="CH33" s="25">
        <v>3842001</v>
      </c>
      <c r="CI33" s="25">
        <v>42063354</v>
      </c>
      <c r="CJ33" s="26"/>
      <c r="CK33" s="26"/>
      <c r="CL33" s="26"/>
      <c r="CM33" s="26"/>
    </row>
    <row r="34" spans="1:91">
      <c r="A34" s="22">
        <v>27</v>
      </c>
      <c r="B34" s="23" t="s">
        <v>205</v>
      </c>
      <c r="C34" s="24" t="s">
        <v>204</v>
      </c>
      <c r="D34" s="25">
        <v>4443</v>
      </c>
      <c r="E34" s="25">
        <v>198</v>
      </c>
      <c r="F34" s="25">
        <v>0</v>
      </c>
      <c r="G34" s="25">
        <v>0</v>
      </c>
      <c r="H34" s="25">
        <v>354419</v>
      </c>
      <c r="I34" s="25">
        <v>0</v>
      </c>
      <c r="J34" s="25">
        <v>0</v>
      </c>
      <c r="K34" s="25">
        <v>1848</v>
      </c>
      <c r="L34" s="25">
        <v>34935</v>
      </c>
      <c r="M34" s="25">
        <v>0</v>
      </c>
      <c r="N34" s="25">
        <v>0</v>
      </c>
      <c r="O34" s="25">
        <v>910786</v>
      </c>
      <c r="P34" s="25">
        <v>2739229</v>
      </c>
      <c r="Q34" s="25">
        <v>164105</v>
      </c>
      <c r="R34" s="25">
        <v>0</v>
      </c>
      <c r="S34" s="25">
        <v>0</v>
      </c>
      <c r="T34" s="25">
        <v>42997</v>
      </c>
      <c r="U34" s="25">
        <v>0</v>
      </c>
      <c r="V34" s="25">
        <v>4242</v>
      </c>
      <c r="W34" s="25">
        <v>51409</v>
      </c>
      <c r="X34" s="25">
        <v>1767</v>
      </c>
      <c r="Y34" s="25">
        <v>157401</v>
      </c>
      <c r="Z34" s="25">
        <v>6858</v>
      </c>
      <c r="AA34" s="25">
        <v>0</v>
      </c>
      <c r="AB34" s="25">
        <v>1586</v>
      </c>
      <c r="AC34" s="25">
        <v>0</v>
      </c>
      <c r="AD34" s="25">
        <v>10378</v>
      </c>
      <c r="AE34" s="25">
        <v>215066</v>
      </c>
      <c r="AF34" s="25">
        <v>235</v>
      </c>
      <c r="AG34" s="25">
        <v>7128</v>
      </c>
      <c r="AH34" s="25">
        <v>1998</v>
      </c>
      <c r="AI34" s="25">
        <v>0</v>
      </c>
      <c r="AJ34" s="25">
        <v>3158</v>
      </c>
      <c r="AK34" s="25">
        <v>12308</v>
      </c>
      <c r="AL34" s="25">
        <v>48097</v>
      </c>
      <c r="AM34" s="25">
        <v>1240</v>
      </c>
      <c r="AN34" s="25">
        <v>412869</v>
      </c>
      <c r="AO34" s="25">
        <v>90912</v>
      </c>
      <c r="AP34" s="25">
        <v>0</v>
      </c>
      <c r="AQ34" s="25">
        <v>5299</v>
      </c>
      <c r="AR34" s="25">
        <v>78</v>
      </c>
      <c r="AS34" s="25">
        <v>199</v>
      </c>
      <c r="AT34" s="25">
        <v>7056</v>
      </c>
      <c r="AU34" s="25">
        <v>52</v>
      </c>
      <c r="AV34" s="25">
        <v>41762</v>
      </c>
      <c r="AW34" s="25">
        <v>863</v>
      </c>
      <c r="AX34" s="25">
        <v>2647</v>
      </c>
      <c r="AY34" s="25">
        <v>4110</v>
      </c>
      <c r="AZ34" s="25">
        <v>2808</v>
      </c>
      <c r="BA34" s="25">
        <v>0</v>
      </c>
      <c r="BB34" s="25">
        <v>0</v>
      </c>
      <c r="BC34" s="25">
        <v>2510</v>
      </c>
      <c r="BD34" s="25">
        <v>304</v>
      </c>
      <c r="BE34" s="25">
        <v>8341</v>
      </c>
      <c r="BF34" s="25">
        <v>16972</v>
      </c>
      <c r="BG34" s="25">
        <v>1306</v>
      </c>
      <c r="BH34" s="25">
        <v>40849</v>
      </c>
      <c r="BI34" s="25">
        <v>0</v>
      </c>
      <c r="BJ34" s="25">
        <v>0</v>
      </c>
      <c r="BK34" s="25">
        <v>0</v>
      </c>
      <c r="BL34" s="25">
        <v>0</v>
      </c>
      <c r="BM34" s="25">
        <v>0</v>
      </c>
      <c r="BN34" s="25">
        <v>4923</v>
      </c>
      <c r="BO34" s="25">
        <v>102178</v>
      </c>
      <c r="BP34" s="25">
        <v>9418</v>
      </c>
      <c r="BQ34" s="25">
        <v>50519</v>
      </c>
      <c r="BR34" s="25">
        <v>63590</v>
      </c>
      <c r="BS34" s="25">
        <v>1144511</v>
      </c>
      <c r="BT34" s="25">
        <v>2623</v>
      </c>
      <c r="BU34" s="25">
        <v>293843</v>
      </c>
      <c r="BV34" s="25">
        <v>1042892</v>
      </c>
      <c r="BW34" s="25">
        <v>0</v>
      </c>
      <c r="BX34" s="25">
        <v>8129265</v>
      </c>
      <c r="BY34" s="25">
        <v>1802714</v>
      </c>
      <c r="BZ34" s="25">
        <v>0</v>
      </c>
      <c r="CA34" s="25">
        <v>0</v>
      </c>
      <c r="CB34" s="25">
        <v>1802714</v>
      </c>
      <c r="CC34" s="25">
        <v>0</v>
      </c>
      <c r="CD34" s="25">
        <v>-4139032</v>
      </c>
      <c r="CE34" s="25">
        <v>0</v>
      </c>
      <c r="CF34" s="25">
        <v>-4139032</v>
      </c>
      <c r="CG34" s="25">
        <v>4833311</v>
      </c>
      <c r="CH34" s="25">
        <v>2496993</v>
      </c>
      <c r="CI34" s="25">
        <v>10626258</v>
      </c>
      <c r="CJ34" s="26"/>
      <c r="CK34" s="26"/>
      <c r="CL34" s="26"/>
      <c r="CM34" s="26"/>
    </row>
    <row r="35" spans="1:91">
      <c r="A35" s="22">
        <v>28</v>
      </c>
      <c r="B35" s="23" t="s">
        <v>203</v>
      </c>
      <c r="C35" s="24" t="s">
        <v>202</v>
      </c>
      <c r="D35" s="25">
        <v>0</v>
      </c>
      <c r="E35" s="25">
        <v>0</v>
      </c>
      <c r="F35" s="25">
        <v>0</v>
      </c>
      <c r="G35" s="25">
        <v>0</v>
      </c>
      <c r="H35" s="25">
        <v>0</v>
      </c>
      <c r="I35" s="25">
        <v>0</v>
      </c>
      <c r="J35" s="25">
        <v>0</v>
      </c>
      <c r="K35" s="25">
        <v>0</v>
      </c>
      <c r="L35" s="25">
        <v>0</v>
      </c>
      <c r="M35" s="25">
        <v>0</v>
      </c>
      <c r="N35" s="25">
        <v>0</v>
      </c>
      <c r="O35" s="25">
        <v>0</v>
      </c>
      <c r="P35" s="25">
        <v>7193</v>
      </c>
      <c r="Q35" s="25">
        <v>0</v>
      </c>
      <c r="R35" s="25">
        <v>0</v>
      </c>
      <c r="S35" s="25">
        <v>0</v>
      </c>
      <c r="T35" s="25">
        <v>0</v>
      </c>
      <c r="U35" s="25">
        <v>0</v>
      </c>
      <c r="V35" s="25">
        <v>0</v>
      </c>
      <c r="W35" s="25">
        <v>0</v>
      </c>
      <c r="X35" s="25">
        <v>0</v>
      </c>
      <c r="Y35" s="25">
        <v>0</v>
      </c>
      <c r="Z35" s="25">
        <v>16649</v>
      </c>
      <c r="AA35" s="25">
        <v>0</v>
      </c>
      <c r="AB35" s="25">
        <v>0</v>
      </c>
      <c r="AC35" s="25">
        <v>0</v>
      </c>
      <c r="AD35" s="25">
        <v>0</v>
      </c>
      <c r="AE35" s="25">
        <v>0</v>
      </c>
      <c r="AF35" s="25">
        <v>0</v>
      </c>
      <c r="AG35" s="25">
        <v>0</v>
      </c>
      <c r="AH35" s="25">
        <v>0</v>
      </c>
      <c r="AI35" s="25">
        <v>0</v>
      </c>
      <c r="AJ35" s="25">
        <v>0</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13285</v>
      </c>
      <c r="BO35" s="25">
        <v>0</v>
      </c>
      <c r="BP35" s="25">
        <v>0</v>
      </c>
      <c r="BQ35" s="25">
        <v>0</v>
      </c>
      <c r="BR35" s="25">
        <v>0</v>
      </c>
      <c r="BS35" s="25">
        <v>0</v>
      </c>
      <c r="BT35" s="25">
        <v>0</v>
      </c>
      <c r="BU35" s="25">
        <v>0</v>
      </c>
      <c r="BV35" s="25">
        <v>0</v>
      </c>
      <c r="BW35" s="25">
        <v>0</v>
      </c>
      <c r="BX35" s="25">
        <v>37127</v>
      </c>
      <c r="BY35" s="25">
        <v>0</v>
      </c>
      <c r="BZ35" s="25">
        <v>0</v>
      </c>
      <c r="CA35" s="25">
        <v>0</v>
      </c>
      <c r="CB35" s="25">
        <v>0</v>
      </c>
      <c r="CC35" s="25">
        <v>0</v>
      </c>
      <c r="CD35" s="25">
        <v>0</v>
      </c>
      <c r="CE35" s="25">
        <v>0</v>
      </c>
      <c r="CF35" s="25">
        <v>0</v>
      </c>
      <c r="CG35" s="25">
        <v>0</v>
      </c>
      <c r="CH35" s="25">
        <v>0</v>
      </c>
      <c r="CI35" s="25">
        <v>37127</v>
      </c>
      <c r="CJ35" s="26"/>
      <c r="CK35" s="26"/>
      <c r="CL35" s="26"/>
      <c r="CM35" s="26"/>
    </row>
    <row r="36" spans="1:91">
      <c r="A36" s="22">
        <v>29</v>
      </c>
      <c r="B36" s="23" t="s">
        <v>201</v>
      </c>
      <c r="C36" s="24" t="s">
        <v>200</v>
      </c>
      <c r="D36" s="25">
        <v>479227</v>
      </c>
      <c r="E36" s="25">
        <v>99271</v>
      </c>
      <c r="F36" s="25">
        <v>260395</v>
      </c>
      <c r="G36" s="25">
        <v>234800</v>
      </c>
      <c r="H36" s="25">
        <v>1733099</v>
      </c>
      <c r="I36" s="25">
        <v>211375</v>
      </c>
      <c r="J36" s="25">
        <v>24711</v>
      </c>
      <c r="K36" s="25">
        <v>62538</v>
      </c>
      <c r="L36" s="25">
        <v>1034972</v>
      </c>
      <c r="M36" s="25">
        <v>1646</v>
      </c>
      <c r="N36" s="25">
        <v>44633</v>
      </c>
      <c r="O36" s="25">
        <v>34176</v>
      </c>
      <c r="P36" s="25">
        <v>52903</v>
      </c>
      <c r="Q36" s="25">
        <v>131314</v>
      </c>
      <c r="R36" s="25">
        <v>1379</v>
      </c>
      <c r="S36" s="25">
        <v>6123</v>
      </c>
      <c r="T36" s="25">
        <v>2063</v>
      </c>
      <c r="U36" s="25">
        <v>0</v>
      </c>
      <c r="V36" s="25">
        <v>16574</v>
      </c>
      <c r="W36" s="25">
        <v>250807</v>
      </c>
      <c r="X36" s="25">
        <v>46214</v>
      </c>
      <c r="Y36" s="25">
        <v>324713</v>
      </c>
      <c r="Z36" s="25">
        <v>107735</v>
      </c>
      <c r="AA36" s="25">
        <v>5613</v>
      </c>
      <c r="AB36" s="25">
        <v>651</v>
      </c>
      <c r="AC36" s="25">
        <v>0</v>
      </c>
      <c r="AD36" s="25">
        <v>1339</v>
      </c>
      <c r="AE36" s="25">
        <v>7474</v>
      </c>
      <c r="AF36" s="25">
        <v>862</v>
      </c>
      <c r="AG36" s="25">
        <v>16677</v>
      </c>
      <c r="AH36" s="25">
        <v>990</v>
      </c>
      <c r="AI36" s="25">
        <v>7</v>
      </c>
      <c r="AJ36" s="25">
        <v>10951</v>
      </c>
      <c r="AK36" s="25">
        <v>66741</v>
      </c>
      <c r="AL36" s="25">
        <v>3184</v>
      </c>
      <c r="AM36" s="25">
        <v>98816</v>
      </c>
      <c r="AN36" s="25">
        <v>173255</v>
      </c>
      <c r="AO36" s="25">
        <v>36776</v>
      </c>
      <c r="AP36" s="25">
        <v>0</v>
      </c>
      <c r="AQ36" s="25">
        <v>748240</v>
      </c>
      <c r="AR36" s="25">
        <v>172375</v>
      </c>
      <c r="AS36" s="25">
        <v>650212</v>
      </c>
      <c r="AT36" s="25">
        <v>677518</v>
      </c>
      <c r="AU36" s="25">
        <v>149589</v>
      </c>
      <c r="AV36" s="25">
        <v>1302193</v>
      </c>
      <c r="AW36" s="25">
        <v>495345</v>
      </c>
      <c r="AX36" s="25">
        <v>67328</v>
      </c>
      <c r="AY36" s="25">
        <v>9564</v>
      </c>
      <c r="AZ36" s="25">
        <v>0</v>
      </c>
      <c r="BA36" s="25">
        <v>0</v>
      </c>
      <c r="BB36" s="25">
        <v>0</v>
      </c>
      <c r="BC36" s="25">
        <v>8041</v>
      </c>
      <c r="BD36" s="25">
        <v>152</v>
      </c>
      <c r="BE36" s="25">
        <v>1793</v>
      </c>
      <c r="BF36" s="25">
        <v>241333</v>
      </c>
      <c r="BG36" s="25">
        <v>36801</v>
      </c>
      <c r="BH36" s="25">
        <v>82654</v>
      </c>
      <c r="BI36" s="25">
        <v>23819</v>
      </c>
      <c r="BJ36" s="25">
        <v>206641</v>
      </c>
      <c r="BK36" s="25">
        <v>380807</v>
      </c>
      <c r="BL36" s="25">
        <v>82165</v>
      </c>
      <c r="BM36" s="25">
        <v>58650</v>
      </c>
      <c r="BN36" s="25">
        <v>414572</v>
      </c>
      <c r="BO36" s="25">
        <v>116714</v>
      </c>
      <c r="BP36" s="25">
        <v>15434</v>
      </c>
      <c r="BQ36" s="25">
        <v>2690122</v>
      </c>
      <c r="BR36" s="25">
        <v>2352571</v>
      </c>
      <c r="BS36" s="25">
        <v>3255480</v>
      </c>
      <c r="BT36" s="25">
        <v>31650</v>
      </c>
      <c r="BU36" s="25">
        <v>1003009</v>
      </c>
      <c r="BV36" s="25">
        <v>685462</v>
      </c>
      <c r="BW36" s="25">
        <v>0</v>
      </c>
      <c r="BX36" s="25">
        <v>21544238</v>
      </c>
      <c r="BY36" s="25">
        <v>29646114</v>
      </c>
      <c r="BZ36" s="25">
        <v>0</v>
      </c>
      <c r="CA36" s="25">
        <v>0</v>
      </c>
      <c r="CB36" s="25">
        <v>29646114</v>
      </c>
      <c r="CC36" s="25">
        <v>6894044</v>
      </c>
      <c r="CD36" s="25">
        <v>-1740602</v>
      </c>
      <c r="CE36" s="25">
        <v>0</v>
      </c>
      <c r="CF36" s="25">
        <v>5153442</v>
      </c>
      <c r="CG36" s="25">
        <v>12890827</v>
      </c>
      <c r="CH36" s="25">
        <v>47690383</v>
      </c>
      <c r="CI36" s="25">
        <v>69234621</v>
      </c>
      <c r="CJ36" s="26"/>
      <c r="CK36" s="26"/>
      <c r="CL36" s="26"/>
      <c r="CM36" s="26"/>
    </row>
    <row r="37" spans="1:91">
      <c r="A37" s="22">
        <v>30</v>
      </c>
      <c r="B37" s="23" t="s">
        <v>199</v>
      </c>
      <c r="C37" s="24" t="s">
        <v>198</v>
      </c>
      <c r="D37" s="25">
        <v>539175</v>
      </c>
      <c r="E37" s="25">
        <v>293222</v>
      </c>
      <c r="F37" s="25">
        <v>6362</v>
      </c>
      <c r="G37" s="25">
        <v>117660</v>
      </c>
      <c r="H37" s="25">
        <v>1140395</v>
      </c>
      <c r="I37" s="25">
        <v>71572</v>
      </c>
      <c r="J37" s="25">
        <v>62578</v>
      </c>
      <c r="K37" s="25">
        <v>434586</v>
      </c>
      <c r="L37" s="25">
        <v>15374</v>
      </c>
      <c r="M37" s="25">
        <v>224</v>
      </c>
      <c r="N37" s="25">
        <v>0</v>
      </c>
      <c r="O37" s="25">
        <v>13059</v>
      </c>
      <c r="P37" s="25">
        <v>6834</v>
      </c>
      <c r="Q37" s="25">
        <v>0</v>
      </c>
      <c r="R37" s="25">
        <v>102</v>
      </c>
      <c r="S37" s="25">
        <v>0</v>
      </c>
      <c r="T37" s="25">
        <v>706</v>
      </c>
      <c r="U37" s="25">
        <v>22185</v>
      </c>
      <c r="V37" s="25">
        <v>299283</v>
      </c>
      <c r="W37" s="25">
        <v>43441</v>
      </c>
      <c r="X37" s="25">
        <v>1480</v>
      </c>
      <c r="Y37" s="25">
        <v>402</v>
      </c>
      <c r="Z37" s="25">
        <v>91580</v>
      </c>
      <c r="AA37" s="25">
        <v>11313</v>
      </c>
      <c r="AB37" s="25">
        <v>533</v>
      </c>
      <c r="AC37" s="25">
        <v>1133</v>
      </c>
      <c r="AD37" s="25">
        <v>545</v>
      </c>
      <c r="AE37" s="25">
        <v>298</v>
      </c>
      <c r="AF37" s="25">
        <v>10388</v>
      </c>
      <c r="AG37" s="25">
        <v>4175</v>
      </c>
      <c r="AH37" s="25">
        <v>0</v>
      </c>
      <c r="AI37" s="25">
        <v>0</v>
      </c>
      <c r="AJ37" s="25">
        <v>25607</v>
      </c>
      <c r="AK37" s="25">
        <v>411647</v>
      </c>
      <c r="AL37" s="25">
        <v>411549</v>
      </c>
      <c r="AM37" s="25">
        <v>93838</v>
      </c>
      <c r="AN37" s="25">
        <v>206149</v>
      </c>
      <c r="AO37" s="25">
        <v>2369197</v>
      </c>
      <c r="AP37" s="25">
        <v>3731507</v>
      </c>
      <c r="AQ37" s="25">
        <v>2402030</v>
      </c>
      <c r="AR37" s="25">
        <v>12237</v>
      </c>
      <c r="AS37" s="25">
        <v>302554</v>
      </c>
      <c r="AT37" s="25">
        <v>66731</v>
      </c>
      <c r="AU37" s="25">
        <v>46193</v>
      </c>
      <c r="AV37" s="25">
        <v>108580</v>
      </c>
      <c r="AW37" s="25">
        <v>5841</v>
      </c>
      <c r="AX37" s="25">
        <v>348470</v>
      </c>
      <c r="AY37" s="25">
        <v>45745</v>
      </c>
      <c r="AZ37" s="25">
        <v>128333</v>
      </c>
      <c r="BA37" s="25">
        <v>103139</v>
      </c>
      <c r="BB37" s="25">
        <v>410909</v>
      </c>
      <c r="BC37" s="25">
        <v>4599</v>
      </c>
      <c r="BD37" s="25">
        <v>150041</v>
      </c>
      <c r="BE37" s="25">
        <v>290466</v>
      </c>
      <c r="BF37" s="25">
        <v>110801</v>
      </c>
      <c r="BG37" s="25">
        <v>1704</v>
      </c>
      <c r="BH37" s="25">
        <v>5735</v>
      </c>
      <c r="BI37" s="25">
        <v>319550</v>
      </c>
      <c r="BJ37" s="25">
        <v>11820</v>
      </c>
      <c r="BK37" s="25">
        <v>625192</v>
      </c>
      <c r="BL37" s="25">
        <v>576075</v>
      </c>
      <c r="BM37" s="25">
        <v>0</v>
      </c>
      <c r="BN37" s="25">
        <v>3451033</v>
      </c>
      <c r="BO37" s="25">
        <v>636578</v>
      </c>
      <c r="BP37" s="25">
        <v>8568</v>
      </c>
      <c r="BQ37" s="25">
        <v>3268234</v>
      </c>
      <c r="BR37" s="25">
        <v>4071790</v>
      </c>
      <c r="BS37" s="25">
        <v>1451124</v>
      </c>
      <c r="BT37" s="25">
        <v>133913</v>
      </c>
      <c r="BU37" s="25">
        <v>12611262</v>
      </c>
      <c r="BV37" s="25">
        <v>2663668</v>
      </c>
      <c r="BW37" s="25">
        <v>0</v>
      </c>
      <c r="BX37" s="25">
        <v>44811014</v>
      </c>
      <c r="BY37" s="25">
        <v>14580569</v>
      </c>
      <c r="BZ37" s="25">
        <v>0</v>
      </c>
      <c r="CA37" s="25">
        <v>0</v>
      </c>
      <c r="CB37" s="25">
        <v>14580569</v>
      </c>
      <c r="CC37" s="25">
        <v>0</v>
      </c>
      <c r="CD37" s="25">
        <v>1206021</v>
      </c>
      <c r="CE37" s="25">
        <v>0</v>
      </c>
      <c r="CF37" s="25">
        <v>1206021</v>
      </c>
      <c r="CG37" s="25">
        <v>11322105</v>
      </c>
      <c r="CH37" s="25">
        <v>27108695</v>
      </c>
      <c r="CI37" s="25">
        <v>71919709</v>
      </c>
      <c r="CJ37" s="26"/>
      <c r="CK37" s="26"/>
      <c r="CL37" s="26"/>
      <c r="CM37" s="26"/>
    </row>
    <row r="38" spans="1:91">
      <c r="A38" s="22">
        <v>31</v>
      </c>
      <c r="B38" s="23" t="s">
        <v>197</v>
      </c>
      <c r="C38" s="24" t="s">
        <v>196</v>
      </c>
      <c r="D38" s="25">
        <v>21513</v>
      </c>
      <c r="E38" s="25">
        <v>32897</v>
      </c>
      <c r="F38" s="25">
        <v>0</v>
      </c>
      <c r="G38" s="25">
        <v>0</v>
      </c>
      <c r="H38" s="25">
        <v>46292</v>
      </c>
      <c r="I38" s="25">
        <v>888</v>
      </c>
      <c r="J38" s="25">
        <v>129</v>
      </c>
      <c r="K38" s="25">
        <v>1531</v>
      </c>
      <c r="L38" s="25">
        <v>248</v>
      </c>
      <c r="M38" s="25">
        <v>5</v>
      </c>
      <c r="N38" s="25">
        <v>0</v>
      </c>
      <c r="O38" s="25">
        <v>1167</v>
      </c>
      <c r="P38" s="25">
        <v>184371</v>
      </c>
      <c r="Q38" s="25">
        <v>203192</v>
      </c>
      <c r="R38" s="25">
        <v>0</v>
      </c>
      <c r="S38" s="25">
        <v>0</v>
      </c>
      <c r="T38" s="25">
        <v>0</v>
      </c>
      <c r="U38" s="25">
        <v>0</v>
      </c>
      <c r="V38" s="25">
        <v>0</v>
      </c>
      <c r="W38" s="25">
        <v>9</v>
      </c>
      <c r="X38" s="25">
        <v>1</v>
      </c>
      <c r="Y38" s="25">
        <v>2</v>
      </c>
      <c r="Z38" s="25">
        <v>45</v>
      </c>
      <c r="AA38" s="25">
        <v>70</v>
      </c>
      <c r="AB38" s="25">
        <v>213</v>
      </c>
      <c r="AC38" s="25">
        <v>0</v>
      </c>
      <c r="AD38" s="25">
        <v>0</v>
      </c>
      <c r="AE38" s="25">
        <v>5</v>
      </c>
      <c r="AF38" s="25">
        <v>41</v>
      </c>
      <c r="AG38" s="25">
        <v>16</v>
      </c>
      <c r="AH38" s="25">
        <v>0</v>
      </c>
      <c r="AI38" s="25">
        <v>0</v>
      </c>
      <c r="AJ38" s="25">
        <v>539</v>
      </c>
      <c r="AK38" s="25">
        <v>2126</v>
      </c>
      <c r="AL38" s="25">
        <v>12249</v>
      </c>
      <c r="AM38" s="25">
        <v>370</v>
      </c>
      <c r="AN38" s="25">
        <v>0</v>
      </c>
      <c r="AO38" s="25">
        <v>0</v>
      </c>
      <c r="AP38" s="25">
        <v>0</v>
      </c>
      <c r="AQ38" s="25">
        <v>4266</v>
      </c>
      <c r="AR38" s="25">
        <v>12</v>
      </c>
      <c r="AS38" s="25">
        <v>240</v>
      </c>
      <c r="AT38" s="25">
        <v>125</v>
      </c>
      <c r="AU38" s="25">
        <v>53</v>
      </c>
      <c r="AV38" s="25">
        <v>2274</v>
      </c>
      <c r="AW38" s="25">
        <v>7</v>
      </c>
      <c r="AX38" s="25">
        <v>99059</v>
      </c>
      <c r="AY38" s="25">
        <v>797</v>
      </c>
      <c r="AZ38" s="25">
        <v>0</v>
      </c>
      <c r="BA38" s="25">
        <v>0</v>
      </c>
      <c r="BB38" s="25">
        <v>0</v>
      </c>
      <c r="BC38" s="25">
        <v>5</v>
      </c>
      <c r="BD38" s="25">
        <v>0</v>
      </c>
      <c r="BE38" s="25">
        <v>776</v>
      </c>
      <c r="BF38" s="25">
        <v>1843</v>
      </c>
      <c r="BG38" s="25">
        <v>19647</v>
      </c>
      <c r="BH38" s="25">
        <v>6681</v>
      </c>
      <c r="BI38" s="25">
        <v>4046</v>
      </c>
      <c r="BJ38" s="25">
        <v>80</v>
      </c>
      <c r="BK38" s="25">
        <v>7859</v>
      </c>
      <c r="BL38" s="25">
        <v>15317</v>
      </c>
      <c r="BM38" s="25">
        <v>0</v>
      </c>
      <c r="BN38" s="25">
        <v>48076</v>
      </c>
      <c r="BO38" s="25">
        <v>46</v>
      </c>
      <c r="BP38" s="25">
        <v>1066</v>
      </c>
      <c r="BQ38" s="25">
        <v>484938</v>
      </c>
      <c r="BR38" s="25">
        <v>183587</v>
      </c>
      <c r="BS38" s="25">
        <v>177134</v>
      </c>
      <c r="BT38" s="25">
        <v>93346</v>
      </c>
      <c r="BU38" s="25">
        <v>488959</v>
      </c>
      <c r="BV38" s="25">
        <v>191</v>
      </c>
      <c r="BW38" s="25">
        <v>0</v>
      </c>
      <c r="BX38" s="25">
        <v>2148349</v>
      </c>
      <c r="BY38" s="25">
        <v>11866197</v>
      </c>
      <c r="BZ38" s="25">
        <v>0</v>
      </c>
      <c r="CA38" s="25">
        <v>0</v>
      </c>
      <c r="CB38" s="25">
        <v>11866197</v>
      </c>
      <c r="CC38" s="25">
        <v>0</v>
      </c>
      <c r="CD38" s="25">
        <v>1865082</v>
      </c>
      <c r="CE38" s="25">
        <v>0</v>
      </c>
      <c r="CF38" s="25">
        <v>1865082</v>
      </c>
      <c r="CG38" s="25">
        <v>4831037</v>
      </c>
      <c r="CH38" s="25">
        <v>18562316</v>
      </c>
      <c r="CI38" s="25">
        <v>20710665</v>
      </c>
      <c r="CJ38" s="26"/>
      <c r="CK38" s="26"/>
      <c r="CL38" s="26"/>
      <c r="CM38" s="26"/>
    </row>
    <row r="39" spans="1:91" ht="45">
      <c r="A39" s="22">
        <v>32</v>
      </c>
      <c r="B39" s="23" t="s">
        <v>195</v>
      </c>
      <c r="C39" s="24" t="s">
        <v>194</v>
      </c>
      <c r="D39" s="25">
        <v>3847344</v>
      </c>
      <c r="E39" s="25">
        <v>10439</v>
      </c>
      <c r="F39" s="25">
        <v>2684</v>
      </c>
      <c r="G39" s="25">
        <v>170256</v>
      </c>
      <c r="H39" s="25">
        <v>547160</v>
      </c>
      <c r="I39" s="25">
        <v>79229</v>
      </c>
      <c r="J39" s="25">
        <v>26474</v>
      </c>
      <c r="K39" s="25">
        <v>368975</v>
      </c>
      <c r="L39" s="25">
        <v>346656</v>
      </c>
      <c r="M39" s="25">
        <v>164917</v>
      </c>
      <c r="N39" s="25">
        <v>1554</v>
      </c>
      <c r="O39" s="25">
        <v>463</v>
      </c>
      <c r="P39" s="25">
        <v>0</v>
      </c>
      <c r="Q39" s="25">
        <v>43141</v>
      </c>
      <c r="R39" s="25">
        <v>11450</v>
      </c>
      <c r="S39" s="25">
        <v>4858</v>
      </c>
      <c r="T39" s="25">
        <v>998</v>
      </c>
      <c r="U39" s="25">
        <v>0</v>
      </c>
      <c r="V39" s="25">
        <v>186</v>
      </c>
      <c r="W39" s="25">
        <v>5924</v>
      </c>
      <c r="X39" s="25">
        <v>0</v>
      </c>
      <c r="Y39" s="25">
        <v>8242</v>
      </c>
      <c r="Z39" s="25">
        <v>147350</v>
      </c>
      <c r="AA39" s="25">
        <v>72847</v>
      </c>
      <c r="AB39" s="25">
        <v>4415</v>
      </c>
      <c r="AC39" s="25">
        <v>21</v>
      </c>
      <c r="AD39" s="25">
        <v>6516</v>
      </c>
      <c r="AE39" s="25">
        <v>391</v>
      </c>
      <c r="AF39" s="25">
        <v>9552</v>
      </c>
      <c r="AG39" s="25">
        <v>155803</v>
      </c>
      <c r="AH39" s="25">
        <v>544276</v>
      </c>
      <c r="AI39" s="25">
        <v>0</v>
      </c>
      <c r="AJ39" s="25">
        <v>245076</v>
      </c>
      <c r="AK39" s="25">
        <v>179212</v>
      </c>
      <c r="AL39" s="25">
        <v>342621</v>
      </c>
      <c r="AM39" s="25">
        <v>706720</v>
      </c>
      <c r="AN39" s="25">
        <v>873111</v>
      </c>
      <c r="AO39" s="25">
        <v>0</v>
      </c>
      <c r="AP39" s="25">
        <v>112</v>
      </c>
      <c r="AQ39" s="25">
        <v>116096</v>
      </c>
      <c r="AR39" s="25">
        <v>41</v>
      </c>
      <c r="AS39" s="25">
        <v>973119</v>
      </c>
      <c r="AT39" s="25">
        <v>164747</v>
      </c>
      <c r="AU39" s="25">
        <v>139059</v>
      </c>
      <c r="AV39" s="25">
        <v>28575</v>
      </c>
      <c r="AW39" s="25">
        <v>10801</v>
      </c>
      <c r="AX39" s="25">
        <v>8335</v>
      </c>
      <c r="AY39" s="25">
        <v>7528</v>
      </c>
      <c r="AZ39" s="25">
        <v>0</v>
      </c>
      <c r="BA39" s="25">
        <v>0</v>
      </c>
      <c r="BB39" s="25">
        <v>0</v>
      </c>
      <c r="BC39" s="25">
        <v>10528494</v>
      </c>
      <c r="BD39" s="25">
        <v>0</v>
      </c>
      <c r="BE39" s="25">
        <v>693</v>
      </c>
      <c r="BF39" s="25">
        <v>755114</v>
      </c>
      <c r="BG39" s="25">
        <v>5474</v>
      </c>
      <c r="BH39" s="25">
        <v>163676</v>
      </c>
      <c r="BI39" s="25">
        <v>13215</v>
      </c>
      <c r="BJ39" s="25">
        <v>0</v>
      </c>
      <c r="BK39" s="25">
        <v>0</v>
      </c>
      <c r="BL39" s="25">
        <v>0</v>
      </c>
      <c r="BM39" s="25">
        <v>0</v>
      </c>
      <c r="BN39" s="25">
        <v>9904</v>
      </c>
      <c r="BO39" s="25">
        <v>28113</v>
      </c>
      <c r="BP39" s="25">
        <v>77030</v>
      </c>
      <c r="BQ39" s="25">
        <v>460761</v>
      </c>
      <c r="BR39" s="25">
        <v>1328948</v>
      </c>
      <c r="BS39" s="25">
        <v>220972</v>
      </c>
      <c r="BT39" s="25">
        <v>2202</v>
      </c>
      <c r="BU39" s="25">
        <v>81159</v>
      </c>
      <c r="BV39" s="25">
        <v>478107</v>
      </c>
      <c r="BW39" s="25">
        <v>0</v>
      </c>
      <c r="BX39" s="25">
        <v>24531136</v>
      </c>
      <c r="BY39" s="25">
        <v>29867</v>
      </c>
      <c r="BZ39" s="25">
        <v>0</v>
      </c>
      <c r="CA39" s="25">
        <v>0</v>
      </c>
      <c r="CB39" s="25">
        <v>29867</v>
      </c>
      <c r="CC39" s="25">
        <v>907229</v>
      </c>
      <c r="CD39" s="25">
        <v>-2229559</v>
      </c>
      <c r="CE39" s="25">
        <v>0</v>
      </c>
      <c r="CF39" s="25">
        <v>-1322330</v>
      </c>
      <c r="CG39" s="25">
        <v>20369204</v>
      </c>
      <c r="CH39" s="25">
        <v>19076741</v>
      </c>
      <c r="CI39" s="25">
        <v>43607877</v>
      </c>
      <c r="CJ39" s="26"/>
      <c r="CK39" s="26"/>
      <c r="CL39" s="26"/>
      <c r="CM39" s="26"/>
    </row>
    <row r="40" spans="1:91">
      <c r="A40" s="22">
        <v>33</v>
      </c>
      <c r="B40" s="23" t="s">
        <v>193</v>
      </c>
      <c r="C40" s="24" t="s">
        <v>192</v>
      </c>
      <c r="D40" s="25">
        <v>1423670</v>
      </c>
      <c r="E40" s="25">
        <v>34407</v>
      </c>
      <c r="F40" s="25">
        <v>298189</v>
      </c>
      <c r="G40" s="25">
        <v>98751</v>
      </c>
      <c r="H40" s="25">
        <v>1029344</v>
      </c>
      <c r="I40" s="25">
        <v>93650</v>
      </c>
      <c r="J40" s="25">
        <v>187978</v>
      </c>
      <c r="K40" s="25">
        <v>294470</v>
      </c>
      <c r="L40" s="25">
        <v>3848171</v>
      </c>
      <c r="M40" s="25">
        <v>1256886</v>
      </c>
      <c r="N40" s="25">
        <v>737247</v>
      </c>
      <c r="O40" s="25">
        <v>259</v>
      </c>
      <c r="P40" s="25">
        <v>6525</v>
      </c>
      <c r="Q40" s="25">
        <v>449</v>
      </c>
      <c r="R40" s="25">
        <v>293375</v>
      </c>
      <c r="S40" s="25">
        <v>298731</v>
      </c>
      <c r="T40" s="25">
        <v>188418</v>
      </c>
      <c r="U40" s="25">
        <v>0</v>
      </c>
      <c r="V40" s="25">
        <v>360268</v>
      </c>
      <c r="W40" s="25">
        <v>283975</v>
      </c>
      <c r="X40" s="25">
        <v>203649</v>
      </c>
      <c r="Y40" s="25">
        <v>21225</v>
      </c>
      <c r="Z40" s="25">
        <v>169901</v>
      </c>
      <c r="AA40" s="25">
        <v>3000</v>
      </c>
      <c r="AB40" s="25">
        <v>809</v>
      </c>
      <c r="AC40" s="25">
        <v>27256</v>
      </c>
      <c r="AD40" s="25">
        <v>1489</v>
      </c>
      <c r="AE40" s="25">
        <v>1140</v>
      </c>
      <c r="AF40" s="25">
        <v>0</v>
      </c>
      <c r="AG40" s="25">
        <v>2206</v>
      </c>
      <c r="AH40" s="25">
        <v>290</v>
      </c>
      <c r="AI40" s="25">
        <v>0</v>
      </c>
      <c r="AJ40" s="25">
        <v>18141</v>
      </c>
      <c r="AK40" s="25">
        <v>38809</v>
      </c>
      <c r="AL40" s="25">
        <v>10450</v>
      </c>
      <c r="AM40" s="25">
        <v>16196163</v>
      </c>
      <c r="AN40" s="25">
        <v>374053</v>
      </c>
      <c r="AO40" s="25">
        <v>32523454</v>
      </c>
      <c r="AP40" s="25">
        <v>9605067</v>
      </c>
      <c r="AQ40" s="25">
        <v>809227</v>
      </c>
      <c r="AR40" s="25">
        <v>11215</v>
      </c>
      <c r="AS40" s="25">
        <v>76018</v>
      </c>
      <c r="AT40" s="25">
        <v>5398062</v>
      </c>
      <c r="AU40" s="25">
        <v>4736905</v>
      </c>
      <c r="AV40" s="25">
        <v>200667</v>
      </c>
      <c r="AW40" s="25">
        <v>319885</v>
      </c>
      <c r="AX40" s="25">
        <v>5836096</v>
      </c>
      <c r="AY40" s="25">
        <v>159765</v>
      </c>
      <c r="AZ40" s="25">
        <v>1556005</v>
      </c>
      <c r="BA40" s="25">
        <v>1106323</v>
      </c>
      <c r="BB40" s="25">
        <v>6705722</v>
      </c>
      <c r="BC40" s="25">
        <v>190709</v>
      </c>
      <c r="BD40" s="25">
        <v>168037</v>
      </c>
      <c r="BE40" s="25">
        <v>223511</v>
      </c>
      <c r="BF40" s="25">
        <v>61512</v>
      </c>
      <c r="BG40" s="25">
        <v>300125</v>
      </c>
      <c r="BH40" s="25">
        <v>1742335</v>
      </c>
      <c r="BI40" s="25">
        <v>461517</v>
      </c>
      <c r="BJ40" s="25">
        <v>2104</v>
      </c>
      <c r="BK40" s="25">
        <v>333346</v>
      </c>
      <c r="BL40" s="25">
        <v>418777</v>
      </c>
      <c r="BM40" s="25">
        <v>835799</v>
      </c>
      <c r="BN40" s="25">
        <v>143961</v>
      </c>
      <c r="BO40" s="25">
        <v>577998</v>
      </c>
      <c r="BP40" s="25">
        <v>88920</v>
      </c>
      <c r="BQ40" s="25">
        <v>2254985</v>
      </c>
      <c r="BR40" s="25">
        <v>2466538</v>
      </c>
      <c r="BS40" s="25">
        <v>4267050</v>
      </c>
      <c r="BT40" s="25">
        <v>553107</v>
      </c>
      <c r="BU40" s="25">
        <v>1332905</v>
      </c>
      <c r="BV40" s="25">
        <v>299088</v>
      </c>
      <c r="BW40" s="25">
        <v>0</v>
      </c>
      <c r="BX40" s="25">
        <v>113570079</v>
      </c>
      <c r="BY40" s="25">
        <v>19282764</v>
      </c>
      <c r="BZ40" s="25">
        <v>0</v>
      </c>
      <c r="CA40" s="25">
        <v>0</v>
      </c>
      <c r="CB40" s="25">
        <v>19282764</v>
      </c>
      <c r="CC40" s="25">
        <v>0</v>
      </c>
      <c r="CD40" s="25">
        <v>-6606045</v>
      </c>
      <c r="CE40" s="25">
        <v>0</v>
      </c>
      <c r="CF40" s="25">
        <v>-6606045</v>
      </c>
      <c r="CG40" s="25">
        <v>30717125</v>
      </c>
      <c r="CH40" s="25">
        <v>43393844</v>
      </c>
      <c r="CI40" s="25">
        <v>156963923</v>
      </c>
      <c r="CJ40" s="26"/>
      <c r="CK40" s="26"/>
      <c r="CL40" s="26"/>
      <c r="CM40" s="26"/>
    </row>
    <row r="41" spans="1:91" ht="22.5">
      <c r="A41" s="22">
        <v>34</v>
      </c>
      <c r="B41" s="23" t="s">
        <v>191</v>
      </c>
      <c r="C41" s="24" t="s">
        <v>190</v>
      </c>
      <c r="D41" s="25">
        <v>185924</v>
      </c>
      <c r="E41" s="25">
        <v>30363</v>
      </c>
      <c r="F41" s="25">
        <v>0</v>
      </c>
      <c r="G41" s="25">
        <v>0</v>
      </c>
      <c r="H41" s="25">
        <v>69381</v>
      </c>
      <c r="I41" s="25">
        <v>7750</v>
      </c>
      <c r="J41" s="25">
        <v>38092</v>
      </c>
      <c r="K41" s="25">
        <v>20</v>
      </c>
      <c r="L41" s="25">
        <v>28466</v>
      </c>
      <c r="M41" s="25">
        <v>43</v>
      </c>
      <c r="N41" s="25">
        <v>0</v>
      </c>
      <c r="O41" s="25">
        <v>0</v>
      </c>
      <c r="P41" s="25">
        <v>0</v>
      </c>
      <c r="Q41" s="25">
        <v>0</v>
      </c>
      <c r="R41" s="25">
        <v>202</v>
      </c>
      <c r="S41" s="25">
        <v>764980</v>
      </c>
      <c r="T41" s="25">
        <v>184971</v>
      </c>
      <c r="U41" s="25">
        <v>0</v>
      </c>
      <c r="V41" s="25">
        <v>0</v>
      </c>
      <c r="W41" s="25">
        <v>0</v>
      </c>
      <c r="X41" s="25">
        <v>69131</v>
      </c>
      <c r="Y41" s="25">
        <v>7</v>
      </c>
      <c r="Z41" s="25">
        <v>4</v>
      </c>
      <c r="AA41" s="25">
        <v>0</v>
      </c>
      <c r="AB41" s="25">
        <v>1</v>
      </c>
      <c r="AC41" s="25">
        <v>902</v>
      </c>
      <c r="AD41" s="25">
        <v>0</v>
      </c>
      <c r="AE41" s="25">
        <v>3</v>
      </c>
      <c r="AF41" s="25">
        <v>0</v>
      </c>
      <c r="AG41" s="25">
        <v>225</v>
      </c>
      <c r="AH41" s="25">
        <v>0</v>
      </c>
      <c r="AI41" s="25">
        <v>0</v>
      </c>
      <c r="AJ41" s="25">
        <v>290</v>
      </c>
      <c r="AK41" s="25">
        <v>1632084</v>
      </c>
      <c r="AL41" s="25">
        <v>5232</v>
      </c>
      <c r="AM41" s="25">
        <v>998926</v>
      </c>
      <c r="AN41" s="25">
        <v>49933</v>
      </c>
      <c r="AO41" s="25">
        <v>4040607</v>
      </c>
      <c r="AP41" s="25">
        <v>969716</v>
      </c>
      <c r="AQ41" s="25">
        <v>1206338</v>
      </c>
      <c r="AR41" s="25">
        <v>20445</v>
      </c>
      <c r="AS41" s="25">
        <v>6190</v>
      </c>
      <c r="AT41" s="25">
        <v>3304</v>
      </c>
      <c r="AU41" s="25">
        <v>429</v>
      </c>
      <c r="AV41" s="25">
        <v>5978</v>
      </c>
      <c r="AW41" s="25">
        <v>1963547</v>
      </c>
      <c r="AX41" s="25">
        <v>2471669</v>
      </c>
      <c r="AY41" s="25">
        <v>25351</v>
      </c>
      <c r="AZ41" s="25">
        <v>381642</v>
      </c>
      <c r="BA41" s="25">
        <v>446947</v>
      </c>
      <c r="BB41" s="25">
        <v>3740076</v>
      </c>
      <c r="BC41" s="25">
        <v>6086</v>
      </c>
      <c r="BD41" s="25">
        <v>2066</v>
      </c>
      <c r="BE41" s="25">
        <v>1864</v>
      </c>
      <c r="BF41" s="25">
        <v>33197</v>
      </c>
      <c r="BG41" s="25">
        <v>4663597</v>
      </c>
      <c r="BH41" s="25">
        <v>2355194</v>
      </c>
      <c r="BI41" s="25">
        <v>31583</v>
      </c>
      <c r="BJ41" s="25">
        <v>637</v>
      </c>
      <c r="BK41" s="25">
        <v>5368</v>
      </c>
      <c r="BL41" s="25">
        <v>644753</v>
      </c>
      <c r="BM41" s="25">
        <v>0</v>
      </c>
      <c r="BN41" s="25">
        <v>6046</v>
      </c>
      <c r="BO41" s="25">
        <v>41170</v>
      </c>
      <c r="BP41" s="25">
        <v>24807</v>
      </c>
      <c r="BQ41" s="25">
        <v>19156340</v>
      </c>
      <c r="BR41" s="25">
        <v>17962737</v>
      </c>
      <c r="BS41" s="25">
        <v>4084125</v>
      </c>
      <c r="BT41" s="25">
        <v>31913</v>
      </c>
      <c r="BU41" s="25">
        <v>3782144</v>
      </c>
      <c r="BV41" s="25">
        <v>0</v>
      </c>
      <c r="BW41" s="25">
        <v>0</v>
      </c>
      <c r="BX41" s="25">
        <v>72182796</v>
      </c>
      <c r="BY41" s="25">
        <v>0</v>
      </c>
      <c r="BZ41" s="25">
        <v>0</v>
      </c>
      <c r="CA41" s="25">
        <v>0</v>
      </c>
      <c r="CB41" s="25">
        <v>0</v>
      </c>
      <c r="CC41" s="25">
        <v>0</v>
      </c>
      <c r="CD41" s="25">
        <v>0</v>
      </c>
      <c r="CE41" s="25">
        <v>0</v>
      </c>
      <c r="CF41" s="25">
        <v>0</v>
      </c>
      <c r="CG41" s="25">
        <v>170083</v>
      </c>
      <c r="CH41" s="25">
        <v>170083</v>
      </c>
      <c r="CI41" s="25">
        <v>72352879</v>
      </c>
      <c r="CJ41" s="26"/>
      <c r="CK41" s="26"/>
      <c r="CL41" s="26"/>
      <c r="CM41" s="26"/>
    </row>
    <row r="42" spans="1:91">
      <c r="A42" s="22">
        <v>35</v>
      </c>
      <c r="B42" s="23" t="s">
        <v>189</v>
      </c>
      <c r="C42" s="24" t="s">
        <v>188</v>
      </c>
      <c r="D42" s="25">
        <v>12947748</v>
      </c>
      <c r="E42" s="25">
        <v>0</v>
      </c>
      <c r="F42" s="25">
        <v>0</v>
      </c>
      <c r="G42" s="25">
        <v>0</v>
      </c>
      <c r="H42" s="25">
        <v>6077094</v>
      </c>
      <c r="I42" s="25">
        <v>20634629</v>
      </c>
      <c r="J42" s="25">
        <v>0</v>
      </c>
      <c r="K42" s="25">
        <v>0</v>
      </c>
      <c r="L42" s="25">
        <v>0</v>
      </c>
      <c r="M42" s="25">
        <v>0</v>
      </c>
      <c r="N42" s="25">
        <v>0</v>
      </c>
      <c r="O42" s="25">
        <v>0</v>
      </c>
      <c r="P42" s="25">
        <v>0</v>
      </c>
      <c r="Q42" s="25">
        <v>595225</v>
      </c>
      <c r="R42" s="25">
        <v>798294</v>
      </c>
      <c r="S42" s="25">
        <v>0</v>
      </c>
      <c r="T42" s="25">
        <v>0</v>
      </c>
      <c r="U42" s="25">
        <v>0</v>
      </c>
      <c r="V42" s="25">
        <v>2274096</v>
      </c>
      <c r="W42" s="25">
        <v>255772</v>
      </c>
      <c r="X42" s="25">
        <v>0</v>
      </c>
      <c r="Y42" s="25">
        <v>0</v>
      </c>
      <c r="Z42" s="25">
        <v>7388487</v>
      </c>
      <c r="AA42" s="25">
        <v>94917178</v>
      </c>
      <c r="AB42" s="25">
        <v>0</v>
      </c>
      <c r="AC42" s="25">
        <v>1915</v>
      </c>
      <c r="AD42" s="25">
        <v>12553</v>
      </c>
      <c r="AE42" s="25">
        <v>1074</v>
      </c>
      <c r="AF42" s="25">
        <v>0</v>
      </c>
      <c r="AG42" s="25">
        <v>0</v>
      </c>
      <c r="AH42" s="25">
        <v>0</v>
      </c>
      <c r="AI42" s="25">
        <v>92</v>
      </c>
      <c r="AJ42" s="25">
        <v>8869221</v>
      </c>
      <c r="AK42" s="25">
        <v>20344861</v>
      </c>
      <c r="AL42" s="25">
        <v>3934</v>
      </c>
      <c r="AM42" s="25">
        <v>2363</v>
      </c>
      <c r="AN42" s="25">
        <v>10858672</v>
      </c>
      <c r="AO42" s="25">
        <v>8779327</v>
      </c>
      <c r="AP42" s="25">
        <v>0</v>
      </c>
      <c r="AQ42" s="25">
        <v>0</v>
      </c>
      <c r="AR42" s="25">
        <v>0</v>
      </c>
      <c r="AS42" s="25">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2897</v>
      </c>
      <c r="BR42" s="25">
        <v>45089</v>
      </c>
      <c r="BS42" s="25">
        <v>580762</v>
      </c>
      <c r="BT42" s="25">
        <v>0</v>
      </c>
      <c r="BU42" s="25">
        <v>973</v>
      </c>
      <c r="BV42" s="25">
        <v>0</v>
      </c>
      <c r="BW42" s="25">
        <v>0</v>
      </c>
      <c r="BX42" s="25">
        <v>195392256</v>
      </c>
      <c r="BY42" s="25">
        <v>0</v>
      </c>
      <c r="BZ42" s="25">
        <v>0</v>
      </c>
      <c r="CA42" s="25">
        <v>0</v>
      </c>
      <c r="CB42" s="25">
        <v>0</v>
      </c>
      <c r="CC42" s="25">
        <v>0</v>
      </c>
      <c r="CD42" s="25">
        <v>17376238</v>
      </c>
      <c r="CE42" s="25">
        <v>0</v>
      </c>
      <c r="CF42" s="25">
        <v>17376238</v>
      </c>
      <c r="CG42" s="25">
        <v>8241529</v>
      </c>
      <c r="CH42" s="25">
        <v>25617767</v>
      </c>
      <c r="CI42" s="25">
        <v>221010023</v>
      </c>
      <c r="CJ42" s="26"/>
      <c r="CK42" s="26"/>
      <c r="CL42" s="26"/>
      <c r="CM42" s="26"/>
    </row>
    <row r="43" spans="1:91">
      <c r="A43" s="22">
        <v>36</v>
      </c>
      <c r="B43" s="23" t="s">
        <v>187</v>
      </c>
      <c r="C43" s="24" t="s">
        <v>186</v>
      </c>
      <c r="D43" s="25">
        <v>28343812</v>
      </c>
      <c r="E43" s="25">
        <v>769115</v>
      </c>
      <c r="F43" s="25">
        <v>5644020</v>
      </c>
      <c r="G43" s="25">
        <v>2834176</v>
      </c>
      <c r="H43" s="25">
        <v>80249309</v>
      </c>
      <c r="I43" s="25">
        <v>39259168</v>
      </c>
      <c r="J43" s="25">
        <v>724089</v>
      </c>
      <c r="K43" s="25">
        <v>496793</v>
      </c>
      <c r="L43" s="25">
        <v>472297</v>
      </c>
      <c r="M43" s="25">
        <v>1608093</v>
      </c>
      <c r="N43" s="25">
        <v>2968</v>
      </c>
      <c r="O43" s="25">
        <v>899</v>
      </c>
      <c r="P43" s="25">
        <v>1822</v>
      </c>
      <c r="Q43" s="25">
        <v>2289</v>
      </c>
      <c r="R43" s="25">
        <v>408449</v>
      </c>
      <c r="S43" s="25">
        <v>5740</v>
      </c>
      <c r="T43" s="25">
        <v>2144</v>
      </c>
      <c r="U43" s="25">
        <v>11484</v>
      </c>
      <c r="V43" s="25">
        <v>1587081</v>
      </c>
      <c r="W43" s="25">
        <v>115672</v>
      </c>
      <c r="X43" s="25">
        <v>42518</v>
      </c>
      <c r="Y43" s="25">
        <v>2368</v>
      </c>
      <c r="Z43" s="25">
        <v>3226793</v>
      </c>
      <c r="AA43" s="25">
        <v>15783430</v>
      </c>
      <c r="AB43" s="25">
        <v>1090</v>
      </c>
      <c r="AC43" s="25">
        <v>9021</v>
      </c>
      <c r="AD43" s="25">
        <v>1985</v>
      </c>
      <c r="AE43" s="25">
        <v>337</v>
      </c>
      <c r="AF43" s="25">
        <v>18691</v>
      </c>
      <c r="AG43" s="25">
        <v>3141</v>
      </c>
      <c r="AH43" s="25">
        <v>165</v>
      </c>
      <c r="AI43" s="25">
        <v>73</v>
      </c>
      <c r="AJ43" s="25">
        <v>299255</v>
      </c>
      <c r="AK43" s="25">
        <v>16508719</v>
      </c>
      <c r="AL43" s="25">
        <v>335615</v>
      </c>
      <c r="AM43" s="25">
        <v>1644932</v>
      </c>
      <c r="AN43" s="25">
        <v>2182769</v>
      </c>
      <c r="AO43" s="25">
        <v>6106966</v>
      </c>
      <c r="AP43" s="25">
        <v>13510968</v>
      </c>
      <c r="AQ43" s="25">
        <v>152392928</v>
      </c>
      <c r="AR43" s="25">
        <v>929716</v>
      </c>
      <c r="AS43" s="25">
        <v>11186011</v>
      </c>
      <c r="AT43" s="25">
        <v>4403382</v>
      </c>
      <c r="AU43" s="25">
        <v>73043</v>
      </c>
      <c r="AV43" s="25">
        <v>35357</v>
      </c>
      <c r="AW43" s="25">
        <v>149865</v>
      </c>
      <c r="AX43" s="25">
        <v>4451791</v>
      </c>
      <c r="AY43" s="25">
        <v>372734</v>
      </c>
      <c r="AZ43" s="25">
        <v>2724493</v>
      </c>
      <c r="BA43" s="25">
        <v>1594139</v>
      </c>
      <c r="BB43" s="25">
        <v>856333</v>
      </c>
      <c r="BC43" s="25">
        <v>30770623</v>
      </c>
      <c r="BD43" s="25">
        <v>28033</v>
      </c>
      <c r="BE43" s="25">
        <v>126990</v>
      </c>
      <c r="BF43" s="25">
        <v>934551</v>
      </c>
      <c r="BG43" s="25">
        <v>96546</v>
      </c>
      <c r="BH43" s="25">
        <v>251554</v>
      </c>
      <c r="BI43" s="25">
        <v>650809</v>
      </c>
      <c r="BJ43" s="25">
        <v>390632</v>
      </c>
      <c r="BK43" s="25">
        <v>490341</v>
      </c>
      <c r="BL43" s="25">
        <v>749950</v>
      </c>
      <c r="BM43" s="25">
        <v>44469</v>
      </c>
      <c r="BN43" s="25">
        <v>793880</v>
      </c>
      <c r="BO43" s="25">
        <v>195329</v>
      </c>
      <c r="BP43" s="25">
        <v>29473</v>
      </c>
      <c r="BQ43" s="25">
        <v>38091189</v>
      </c>
      <c r="BR43" s="25">
        <v>2504087</v>
      </c>
      <c r="BS43" s="25">
        <v>11607593</v>
      </c>
      <c r="BT43" s="25">
        <v>34206</v>
      </c>
      <c r="BU43" s="25">
        <v>4761270</v>
      </c>
      <c r="BV43" s="25">
        <v>12196166</v>
      </c>
      <c r="BW43" s="25">
        <v>0</v>
      </c>
      <c r="BX43" s="25">
        <v>506135739</v>
      </c>
      <c r="BY43" s="25">
        <v>146914627</v>
      </c>
      <c r="BZ43" s="25">
        <v>0</v>
      </c>
      <c r="CA43" s="25">
        <v>0</v>
      </c>
      <c r="CB43" s="25">
        <v>146914627</v>
      </c>
      <c r="CC43" s="25">
        <v>0</v>
      </c>
      <c r="CD43" s="25">
        <v>-58348124</v>
      </c>
      <c r="CE43" s="25">
        <v>0</v>
      </c>
      <c r="CF43" s="25">
        <v>-58348124</v>
      </c>
      <c r="CG43" s="25">
        <v>694442340</v>
      </c>
      <c r="CH43" s="25">
        <v>783008843</v>
      </c>
      <c r="CI43" s="25">
        <v>1289144582</v>
      </c>
      <c r="CJ43" s="26"/>
      <c r="CK43" s="26"/>
      <c r="CL43" s="26"/>
      <c r="CM43" s="26"/>
    </row>
    <row r="44" spans="1:91" ht="33.75">
      <c r="A44" s="22">
        <v>37</v>
      </c>
      <c r="B44" s="23" t="s">
        <v>185</v>
      </c>
      <c r="C44" s="24" t="s">
        <v>184</v>
      </c>
      <c r="D44" s="25">
        <v>77640463</v>
      </c>
      <c r="E44" s="25">
        <v>4404</v>
      </c>
      <c r="F44" s="25">
        <v>506237</v>
      </c>
      <c r="G44" s="25">
        <v>5607153</v>
      </c>
      <c r="H44" s="25">
        <v>4799002</v>
      </c>
      <c r="I44" s="25">
        <v>231423307</v>
      </c>
      <c r="J44" s="25">
        <v>127507</v>
      </c>
      <c r="K44" s="25">
        <v>2048061</v>
      </c>
      <c r="L44" s="25">
        <v>469130</v>
      </c>
      <c r="M44" s="25">
        <v>811469</v>
      </c>
      <c r="N44" s="25">
        <v>8176</v>
      </c>
      <c r="O44" s="25">
        <v>1932</v>
      </c>
      <c r="P44" s="25">
        <v>8993</v>
      </c>
      <c r="Q44" s="25">
        <v>30178</v>
      </c>
      <c r="R44" s="25">
        <v>8627</v>
      </c>
      <c r="S44" s="25">
        <v>7317</v>
      </c>
      <c r="T44" s="25">
        <v>25267</v>
      </c>
      <c r="U44" s="25">
        <v>17444</v>
      </c>
      <c r="V44" s="25">
        <v>2436490</v>
      </c>
      <c r="W44" s="25">
        <v>642816</v>
      </c>
      <c r="X44" s="25">
        <v>8926558</v>
      </c>
      <c r="Y44" s="25">
        <v>503043</v>
      </c>
      <c r="Z44" s="25">
        <v>438657</v>
      </c>
      <c r="AA44" s="25">
        <v>954913</v>
      </c>
      <c r="AB44" s="25">
        <v>6565</v>
      </c>
      <c r="AC44" s="25">
        <v>4493</v>
      </c>
      <c r="AD44" s="25">
        <v>19764</v>
      </c>
      <c r="AE44" s="25">
        <v>1990</v>
      </c>
      <c r="AF44" s="25">
        <v>524907</v>
      </c>
      <c r="AG44" s="25">
        <v>25445</v>
      </c>
      <c r="AH44" s="25">
        <v>191</v>
      </c>
      <c r="AI44" s="25">
        <v>88</v>
      </c>
      <c r="AJ44" s="25">
        <v>297292</v>
      </c>
      <c r="AK44" s="25">
        <v>3156065</v>
      </c>
      <c r="AL44" s="25">
        <v>95277</v>
      </c>
      <c r="AM44" s="25">
        <v>921153</v>
      </c>
      <c r="AN44" s="25">
        <v>84993</v>
      </c>
      <c r="AO44" s="25">
        <v>0</v>
      </c>
      <c r="AP44" s="25">
        <v>0</v>
      </c>
      <c r="AQ44" s="25">
        <v>13436908</v>
      </c>
      <c r="AR44" s="25">
        <v>2255</v>
      </c>
      <c r="AS44" s="25">
        <v>12826</v>
      </c>
      <c r="AT44" s="25">
        <v>31124</v>
      </c>
      <c r="AU44" s="25">
        <v>29739</v>
      </c>
      <c r="AV44" s="25">
        <v>0</v>
      </c>
      <c r="AW44" s="25">
        <v>12392</v>
      </c>
      <c r="AX44" s="25">
        <v>83</v>
      </c>
      <c r="AY44" s="25">
        <v>343</v>
      </c>
      <c r="AZ44" s="25">
        <v>0</v>
      </c>
      <c r="BA44" s="25">
        <v>0</v>
      </c>
      <c r="BB44" s="25">
        <v>0</v>
      </c>
      <c r="BC44" s="25">
        <v>5537</v>
      </c>
      <c r="BD44" s="25">
        <v>0</v>
      </c>
      <c r="BE44" s="25">
        <v>129879</v>
      </c>
      <c r="BF44" s="25">
        <v>3924254</v>
      </c>
      <c r="BG44" s="25">
        <v>8771</v>
      </c>
      <c r="BH44" s="25">
        <v>189451</v>
      </c>
      <c r="BI44" s="25">
        <v>6633</v>
      </c>
      <c r="BJ44" s="25">
        <v>402653</v>
      </c>
      <c r="BK44" s="25">
        <v>0</v>
      </c>
      <c r="BL44" s="25">
        <v>0</v>
      </c>
      <c r="BM44" s="25">
        <v>0</v>
      </c>
      <c r="BN44" s="25">
        <v>28868</v>
      </c>
      <c r="BO44" s="25">
        <v>1717341</v>
      </c>
      <c r="BP44" s="25">
        <v>875972</v>
      </c>
      <c r="BQ44" s="25">
        <v>301558</v>
      </c>
      <c r="BR44" s="25">
        <v>698778</v>
      </c>
      <c r="BS44" s="25">
        <v>9033754</v>
      </c>
      <c r="BT44" s="25">
        <v>15219</v>
      </c>
      <c r="BU44" s="25">
        <v>290177</v>
      </c>
      <c r="BV44" s="25">
        <v>105474</v>
      </c>
      <c r="BW44" s="25">
        <v>0</v>
      </c>
      <c r="BX44" s="25">
        <v>373845356</v>
      </c>
      <c r="BY44" s="25">
        <v>0</v>
      </c>
      <c r="BZ44" s="25">
        <v>0</v>
      </c>
      <c r="CA44" s="25">
        <v>0</v>
      </c>
      <c r="CB44" s="25">
        <v>0</v>
      </c>
      <c r="CC44" s="25">
        <v>0</v>
      </c>
      <c r="CD44" s="25">
        <v>17796620</v>
      </c>
      <c r="CE44" s="25">
        <v>0</v>
      </c>
      <c r="CF44" s="25">
        <v>17796620</v>
      </c>
      <c r="CG44" s="25">
        <v>572550812</v>
      </c>
      <c r="CH44" s="25">
        <v>590347432</v>
      </c>
      <c r="CI44" s="25">
        <v>964192788</v>
      </c>
      <c r="CJ44" s="26"/>
      <c r="CK44" s="26"/>
      <c r="CL44" s="26"/>
      <c r="CM44" s="26"/>
    </row>
    <row r="45" spans="1:91" ht="22.5">
      <c r="A45" s="22">
        <v>38</v>
      </c>
      <c r="B45" s="23" t="s">
        <v>183</v>
      </c>
      <c r="C45" s="24" t="s">
        <v>182</v>
      </c>
      <c r="D45" s="25">
        <v>41496735</v>
      </c>
      <c r="E45" s="25">
        <v>50950</v>
      </c>
      <c r="F45" s="25">
        <v>0</v>
      </c>
      <c r="G45" s="25">
        <v>170</v>
      </c>
      <c r="H45" s="25">
        <v>0</v>
      </c>
      <c r="I45" s="25">
        <v>0</v>
      </c>
      <c r="J45" s="25">
        <v>0</v>
      </c>
      <c r="K45" s="25">
        <v>0</v>
      </c>
      <c r="L45" s="25">
        <v>25988</v>
      </c>
      <c r="M45" s="25">
        <v>2227</v>
      </c>
      <c r="N45" s="25">
        <v>0</v>
      </c>
      <c r="O45" s="25">
        <v>0</v>
      </c>
      <c r="P45" s="25">
        <v>0</v>
      </c>
      <c r="Q45" s="25">
        <v>0</v>
      </c>
      <c r="R45" s="25">
        <v>0</v>
      </c>
      <c r="S45" s="25">
        <v>0</v>
      </c>
      <c r="T45" s="25">
        <v>552</v>
      </c>
      <c r="U45" s="25">
        <v>0</v>
      </c>
      <c r="V45" s="25">
        <v>11221</v>
      </c>
      <c r="W45" s="25">
        <v>0</v>
      </c>
      <c r="X45" s="25">
        <v>0</v>
      </c>
      <c r="Y45" s="25">
        <v>0</v>
      </c>
      <c r="Z45" s="25">
        <v>0</v>
      </c>
      <c r="AA45" s="25">
        <v>1004</v>
      </c>
      <c r="AB45" s="25">
        <v>0</v>
      </c>
      <c r="AC45" s="25">
        <v>0</v>
      </c>
      <c r="AD45" s="25">
        <v>0</v>
      </c>
      <c r="AE45" s="25">
        <v>0</v>
      </c>
      <c r="AF45" s="25">
        <v>0</v>
      </c>
      <c r="AG45" s="25">
        <v>0</v>
      </c>
      <c r="AH45" s="25">
        <v>0</v>
      </c>
      <c r="AI45" s="25">
        <v>0</v>
      </c>
      <c r="AJ45" s="25">
        <v>36</v>
      </c>
      <c r="AK45" s="25">
        <v>815751</v>
      </c>
      <c r="AL45" s="25">
        <v>59392</v>
      </c>
      <c r="AM45" s="25">
        <v>1840</v>
      </c>
      <c r="AN45" s="25">
        <v>0</v>
      </c>
      <c r="AO45" s="25">
        <v>0</v>
      </c>
      <c r="AP45" s="25">
        <v>0</v>
      </c>
      <c r="AQ45" s="25">
        <v>218</v>
      </c>
      <c r="AR45" s="25">
        <v>0</v>
      </c>
      <c r="AS45" s="25">
        <v>2199</v>
      </c>
      <c r="AT45" s="25">
        <v>7790</v>
      </c>
      <c r="AU45" s="25">
        <v>17</v>
      </c>
      <c r="AV45" s="25">
        <v>353</v>
      </c>
      <c r="AW45" s="25">
        <v>0</v>
      </c>
      <c r="AX45" s="25">
        <v>0</v>
      </c>
      <c r="AY45" s="25">
        <v>0</v>
      </c>
      <c r="AZ45" s="25">
        <v>0</v>
      </c>
      <c r="BA45" s="25">
        <v>0</v>
      </c>
      <c r="BB45" s="25">
        <v>0</v>
      </c>
      <c r="BC45" s="25">
        <v>639631</v>
      </c>
      <c r="BD45" s="25">
        <v>0</v>
      </c>
      <c r="BE45" s="25">
        <v>2346</v>
      </c>
      <c r="BF45" s="25">
        <v>566749</v>
      </c>
      <c r="BG45" s="25">
        <v>7873</v>
      </c>
      <c r="BH45" s="25">
        <v>0</v>
      </c>
      <c r="BI45" s="25">
        <v>172</v>
      </c>
      <c r="BJ45" s="25">
        <v>9329</v>
      </c>
      <c r="BK45" s="25">
        <v>0</v>
      </c>
      <c r="BL45" s="25">
        <v>0</v>
      </c>
      <c r="BM45" s="25">
        <v>0</v>
      </c>
      <c r="BN45" s="25">
        <v>0</v>
      </c>
      <c r="BO45" s="25">
        <v>3599</v>
      </c>
      <c r="BP45" s="25">
        <v>0</v>
      </c>
      <c r="BQ45" s="25">
        <v>279247</v>
      </c>
      <c r="BR45" s="25">
        <v>169376</v>
      </c>
      <c r="BS45" s="25">
        <v>238922</v>
      </c>
      <c r="BT45" s="25">
        <v>2678</v>
      </c>
      <c r="BU45" s="25">
        <v>82672</v>
      </c>
      <c r="BV45" s="25">
        <v>378743</v>
      </c>
      <c r="BW45" s="25">
        <v>0</v>
      </c>
      <c r="BX45" s="25">
        <v>44857780</v>
      </c>
      <c r="BY45" s="25">
        <v>569394</v>
      </c>
      <c r="BZ45" s="25">
        <v>0</v>
      </c>
      <c r="CA45" s="25">
        <v>0</v>
      </c>
      <c r="CB45" s="25">
        <v>569394</v>
      </c>
      <c r="CC45" s="25">
        <v>0</v>
      </c>
      <c r="CD45" s="25">
        <v>4161298</v>
      </c>
      <c r="CE45" s="25">
        <v>0</v>
      </c>
      <c r="CF45" s="25">
        <v>4161298</v>
      </c>
      <c r="CG45" s="25">
        <v>2174209</v>
      </c>
      <c r="CH45" s="25">
        <v>6904901</v>
      </c>
      <c r="CI45" s="25">
        <v>51762681</v>
      </c>
      <c r="CJ45" s="26"/>
      <c r="CK45" s="26"/>
      <c r="CL45" s="26"/>
      <c r="CM45" s="26"/>
    </row>
    <row r="46" spans="1:91" ht="22.5">
      <c r="A46" s="22">
        <v>39</v>
      </c>
      <c r="B46" s="23" t="s">
        <v>181</v>
      </c>
      <c r="C46" s="24" t="s">
        <v>180</v>
      </c>
      <c r="D46" s="25">
        <v>208687</v>
      </c>
      <c r="E46" s="25">
        <v>9734</v>
      </c>
      <c r="F46" s="25">
        <v>2683</v>
      </c>
      <c r="G46" s="25">
        <v>3</v>
      </c>
      <c r="H46" s="25">
        <v>4359892</v>
      </c>
      <c r="I46" s="25">
        <v>12290</v>
      </c>
      <c r="J46" s="25">
        <v>25286</v>
      </c>
      <c r="K46" s="25">
        <v>3783</v>
      </c>
      <c r="L46" s="25">
        <v>8539</v>
      </c>
      <c r="M46" s="25">
        <v>0</v>
      </c>
      <c r="N46" s="25">
        <v>418</v>
      </c>
      <c r="O46" s="25">
        <v>175</v>
      </c>
      <c r="P46" s="25">
        <v>69</v>
      </c>
      <c r="Q46" s="25">
        <v>40</v>
      </c>
      <c r="R46" s="25">
        <v>52423</v>
      </c>
      <c r="S46" s="25">
        <v>328762</v>
      </c>
      <c r="T46" s="25">
        <v>345087</v>
      </c>
      <c r="U46" s="25">
        <v>0</v>
      </c>
      <c r="V46" s="25">
        <v>5344</v>
      </c>
      <c r="W46" s="25">
        <v>325</v>
      </c>
      <c r="X46" s="25">
        <v>0</v>
      </c>
      <c r="Y46" s="25">
        <v>37204</v>
      </c>
      <c r="Z46" s="25">
        <v>62048</v>
      </c>
      <c r="AA46" s="25">
        <v>21293</v>
      </c>
      <c r="AB46" s="25">
        <v>59265</v>
      </c>
      <c r="AC46" s="25">
        <v>249</v>
      </c>
      <c r="AD46" s="25">
        <v>1709</v>
      </c>
      <c r="AE46" s="25">
        <v>2386</v>
      </c>
      <c r="AF46" s="25">
        <v>126896</v>
      </c>
      <c r="AG46" s="25">
        <v>61816</v>
      </c>
      <c r="AH46" s="25">
        <v>8920</v>
      </c>
      <c r="AI46" s="25">
        <v>31</v>
      </c>
      <c r="AJ46" s="25">
        <v>78875</v>
      </c>
      <c r="AK46" s="25">
        <v>166988</v>
      </c>
      <c r="AL46" s="25">
        <v>17727</v>
      </c>
      <c r="AM46" s="25">
        <v>345632</v>
      </c>
      <c r="AN46" s="25">
        <v>173226</v>
      </c>
      <c r="AO46" s="25">
        <v>0</v>
      </c>
      <c r="AP46" s="25">
        <v>0</v>
      </c>
      <c r="AQ46" s="25">
        <v>431482</v>
      </c>
      <c r="AR46" s="25">
        <v>27248</v>
      </c>
      <c r="AS46" s="25">
        <v>61190</v>
      </c>
      <c r="AT46" s="25">
        <v>46464</v>
      </c>
      <c r="AU46" s="25">
        <v>45702</v>
      </c>
      <c r="AV46" s="25">
        <v>7553</v>
      </c>
      <c r="AW46" s="25">
        <v>550339</v>
      </c>
      <c r="AX46" s="25">
        <v>653693</v>
      </c>
      <c r="AY46" s="25">
        <v>23659</v>
      </c>
      <c r="AZ46" s="25">
        <v>1822</v>
      </c>
      <c r="BA46" s="25">
        <v>0</v>
      </c>
      <c r="BB46" s="25">
        <v>0</v>
      </c>
      <c r="BC46" s="25">
        <v>2363919</v>
      </c>
      <c r="BD46" s="25">
        <v>38</v>
      </c>
      <c r="BE46" s="25">
        <v>1983</v>
      </c>
      <c r="BF46" s="25">
        <v>96519</v>
      </c>
      <c r="BG46" s="25">
        <v>250145</v>
      </c>
      <c r="BH46" s="25">
        <v>950233</v>
      </c>
      <c r="BI46" s="25">
        <v>197</v>
      </c>
      <c r="BJ46" s="25">
        <v>0</v>
      </c>
      <c r="BK46" s="25">
        <v>97455</v>
      </c>
      <c r="BL46" s="25">
        <v>7820</v>
      </c>
      <c r="BM46" s="25">
        <v>1355</v>
      </c>
      <c r="BN46" s="25">
        <v>126266</v>
      </c>
      <c r="BO46" s="25">
        <v>519674</v>
      </c>
      <c r="BP46" s="25">
        <v>114798</v>
      </c>
      <c r="BQ46" s="25">
        <v>735994</v>
      </c>
      <c r="BR46" s="25">
        <v>1927025</v>
      </c>
      <c r="BS46" s="25">
        <v>362053</v>
      </c>
      <c r="BT46" s="25">
        <v>4450</v>
      </c>
      <c r="BU46" s="25">
        <v>155328</v>
      </c>
      <c r="BV46" s="25">
        <v>128719</v>
      </c>
      <c r="BW46" s="25">
        <v>0</v>
      </c>
      <c r="BX46" s="25">
        <v>16220928</v>
      </c>
      <c r="BY46" s="25">
        <v>2972940</v>
      </c>
      <c r="BZ46" s="25">
        <v>0</v>
      </c>
      <c r="CA46" s="25">
        <v>0</v>
      </c>
      <c r="CB46" s="25">
        <v>2972940</v>
      </c>
      <c r="CC46" s="25">
        <v>0</v>
      </c>
      <c r="CD46" s="25">
        <v>-13946677</v>
      </c>
      <c r="CE46" s="25">
        <v>0</v>
      </c>
      <c r="CF46" s="25">
        <v>-13946677</v>
      </c>
      <c r="CG46" s="25">
        <v>29596944</v>
      </c>
      <c r="CH46" s="25">
        <v>18623207</v>
      </c>
      <c r="CI46" s="25">
        <v>34844135</v>
      </c>
      <c r="CJ46" s="26"/>
      <c r="CK46" s="26"/>
      <c r="CL46" s="26"/>
      <c r="CM46" s="26"/>
    </row>
    <row r="47" spans="1:91" ht="33.75">
      <c r="A47" s="22">
        <v>40</v>
      </c>
      <c r="B47" s="23" t="s">
        <v>179</v>
      </c>
      <c r="C47" s="24" t="s">
        <v>178</v>
      </c>
      <c r="D47" s="25">
        <v>45516</v>
      </c>
      <c r="E47" s="25">
        <v>1595</v>
      </c>
      <c r="F47" s="25">
        <v>3</v>
      </c>
      <c r="G47" s="25">
        <v>1931</v>
      </c>
      <c r="H47" s="25">
        <v>1028314</v>
      </c>
      <c r="I47" s="25">
        <v>70</v>
      </c>
      <c r="J47" s="25">
        <v>23</v>
      </c>
      <c r="K47" s="25">
        <v>699</v>
      </c>
      <c r="L47" s="25">
        <v>4253</v>
      </c>
      <c r="M47" s="25">
        <v>30</v>
      </c>
      <c r="N47" s="25">
        <v>5</v>
      </c>
      <c r="O47" s="25">
        <v>0</v>
      </c>
      <c r="P47" s="25">
        <v>117</v>
      </c>
      <c r="Q47" s="25">
        <v>18</v>
      </c>
      <c r="R47" s="25">
        <v>0</v>
      </c>
      <c r="S47" s="25">
        <v>7</v>
      </c>
      <c r="T47" s="25">
        <v>37</v>
      </c>
      <c r="U47" s="25">
        <v>11</v>
      </c>
      <c r="V47" s="25">
        <v>749</v>
      </c>
      <c r="W47" s="25">
        <v>26751</v>
      </c>
      <c r="X47" s="25">
        <v>12</v>
      </c>
      <c r="Y47" s="25">
        <v>0</v>
      </c>
      <c r="Z47" s="25">
        <v>17</v>
      </c>
      <c r="AA47" s="25">
        <v>120</v>
      </c>
      <c r="AB47" s="25">
        <v>10</v>
      </c>
      <c r="AC47" s="25">
        <v>0</v>
      </c>
      <c r="AD47" s="25">
        <v>30</v>
      </c>
      <c r="AE47" s="25">
        <v>6</v>
      </c>
      <c r="AF47" s="25">
        <v>2</v>
      </c>
      <c r="AG47" s="25">
        <v>0</v>
      </c>
      <c r="AH47" s="25">
        <v>0</v>
      </c>
      <c r="AI47" s="25">
        <v>0</v>
      </c>
      <c r="AJ47" s="25">
        <v>33974</v>
      </c>
      <c r="AK47" s="25">
        <v>50659</v>
      </c>
      <c r="AL47" s="25">
        <v>3950</v>
      </c>
      <c r="AM47" s="25">
        <v>4459</v>
      </c>
      <c r="AN47" s="25">
        <v>1811</v>
      </c>
      <c r="AO47" s="25">
        <v>153811</v>
      </c>
      <c r="AP47" s="25">
        <v>26338</v>
      </c>
      <c r="AQ47" s="25">
        <v>323775</v>
      </c>
      <c r="AR47" s="25">
        <v>449</v>
      </c>
      <c r="AS47" s="25">
        <v>317</v>
      </c>
      <c r="AT47" s="25">
        <v>122</v>
      </c>
      <c r="AU47" s="25">
        <v>6769</v>
      </c>
      <c r="AV47" s="25">
        <v>9114</v>
      </c>
      <c r="AW47" s="25">
        <v>3942</v>
      </c>
      <c r="AX47" s="25">
        <v>50518</v>
      </c>
      <c r="AY47" s="25">
        <v>57</v>
      </c>
      <c r="AZ47" s="25">
        <v>1407</v>
      </c>
      <c r="BA47" s="25">
        <v>958</v>
      </c>
      <c r="BB47" s="25">
        <v>1200</v>
      </c>
      <c r="BC47" s="25">
        <v>1059</v>
      </c>
      <c r="BD47" s="25">
        <v>49</v>
      </c>
      <c r="BE47" s="25">
        <v>194</v>
      </c>
      <c r="BF47" s="25">
        <v>3546</v>
      </c>
      <c r="BG47" s="25">
        <v>7861</v>
      </c>
      <c r="BH47" s="25">
        <v>274</v>
      </c>
      <c r="BI47" s="25">
        <v>248</v>
      </c>
      <c r="BJ47" s="25">
        <v>17306</v>
      </c>
      <c r="BK47" s="25">
        <v>204</v>
      </c>
      <c r="BL47" s="25">
        <v>6293</v>
      </c>
      <c r="BM47" s="25">
        <v>1891</v>
      </c>
      <c r="BN47" s="25">
        <v>66795</v>
      </c>
      <c r="BO47" s="25">
        <v>945270</v>
      </c>
      <c r="BP47" s="25">
        <v>2702</v>
      </c>
      <c r="BQ47" s="25">
        <v>129792</v>
      </c>
      <c r="BR47" s="25">
        <v>245398</v>
      </c>
      <c r="BS47" s="25">
        <v>287578</v>
      </c>
      <c r="BT47" s="25">
        <v>2908</v>
      </c>
      <c r="BU47" s="25">
        <v>259528</v>
      </c>
      <c r="BV47" s="25">
        <v>887905</v>
      </c>
      <c r="BW47" s="25">
        <v>0</v>
      </c>
      <c r="BX47" s="25">
        <v>4650757</v>
      </c>
      <c r="BY47" s="25">
        <v>1237724</v>
      </c>
      <c r="BZ47" s="25">
        <v>0</v>
      </c>
      <c r="CA47" s="25">
        <v>0</v>
      </c>
      <c r="CB47" s="25">
        <v>1237724</v>
      </c>
      <c r="CC47" s="25">
        <v>0</v>
      </c>
      <c r="CD47" s="25">
        <v>-9792046</v>
      </c>
      <c r="CE47" s="25">
        <v>0</v>
      </c>
      <c r="CF47" s="25">
        <v>-9792046</v>
      </c>
      <c r="CG47" s="25">
        <v>26042705</v>
      </c>
      <c r="CH47" s="25">
        <v>17488383</v>
      </c>
      <c r="CI47" s="25">
        <v>22139140</v>
      </c>
      <c r="CJ47" s="26"/>
      <c r="CK47" s="26"/>
      <c r="CL47" s="26"/>
      <c r="CM47" s="26"/>
    </row>
    <row r="48" spans="1:91">
      <c r="A48" s="22">
        <v>41</v>
      </c>
      <c r="B48" s="23" t="s">
        <v>177</v>
      </c>
      <c r="C48" s="24" t="s">
        <v>176</v>
      </c>
      <c r="D48" s="25">
        <v>544860</v>
      </c>
      <c r="E48" s="25">
        <v>4139</v>
      </c>
      <c r="F48" s="25">
        <v>0</v>
      </c>
      <c r="G48" s="25">
        <v>64</v>
      </c>
      <c r="H48" s="25">
        <v>15914027</v>
      </c>
      <c r="I48" s="25">
        <v>3380043</v>
      </c>
      <c r="J48" s="25">
        <v>5378</v>
      </c>
      <c r="K48" s="25">
        <v>38570</v>
      </c>
      <c r="L48" s="25">
        <v>86870</v>
      </c>
      <c r="M48" s="25">
        <v>847</v>
      </c>
      <c r="N48" s="25">
        <v>248</v>
      </c>
      <c r="O48" s="25">
        <v>3</v>
      </c>
      <c r="P48" s="25">
        <v>6013</v>
      </c>
      <c r="Q48" s="25">
        <v>1094</v>
      </c>
      <c r="R48" s="25">
        <v>494</v>
      </c>
      <c r="S48" s="25">
        <v>1099</v>
      </c>
      <c r="T48" s="25">
        <v>19741</v>
      </c>
      <c r="U48" s="25">
        <v>0</v>
      </c>
      <c r="V48" s="25">
        <v>857769</v>
      </c>
      <c r="W48" s="25">
        <v>631</v>
      </c>
      <c r="X48" s="25">
        <v>2880</v>
      </c>
      <c r="Y48" s="25">
        <v>16462</v>
      </c>
      <c r="Z48" s="25">
        <v>31257</v>
      </c>
      <c r="AA48" s="25">
        <v>76419</v>
      </c>
      <c r="AB48" s="25">
        <v>104</v>
      </c>
      <c r="AC48" s="25">
        <v>10</v>
      </c>
      <c r="AD48" s="25">
        <v>289</v>
      </c>
      <c r="AE48" s="25">
        <v>53</v>
      </c>
      <c r="AF48" s="25">
        <v>2478</v>
      </c>
      <c r="AG48" s="25">
        <v>198</v>
      </c>
      <c r="AH48" s="25">
        <v>70</v>
      </c>
      <c r="AI48" s="25">
        <v>0</v>
      </c>
      <c r="AJ48" s="25">
        <v>37215</v>
      </c>
      <c r="AK48" s="25">
        <v>37464</v>
      </c>
      <c r="AL48" s="25">
        <v>5889</v>
      </c>
      <c r="AM48" s="25">
        <v>28151</v>
      </c>
      <c r="AN48" s="25">
        <v>2495</v>
      </c>
      <c r="AO48" s="25">
        <v>42262</v>
      </c>
      <c r="AP48" s="25">
        <v>4626</v>
      </c>
      <c r="AQ48" s="25">
        <v>179580</v>
      </c>
      <c r="AR48" s="25">
        <v>193</v>
      </c>
      <c r="AS48" s="25">
        <v>1639</v>
      </c>
      <c r="AT48" s="25">
        <v>1448</v>
      </c>
      <c r="AU48" s="25">
        <v>501</v>
      </c>
      <c r="AV48" s="25">
        <v>26</v>
      </c>
      <c r="AW48" s="25">
        <v>423285</v>
      </c>
      <c r="AX48" s="25">
        <v>5704</v>
      </c>
      <c r="AY48" s="25">
        <v>62</v>
      </c>
      <c r="AZ48" s="25">
        <v>118</v>
      </c>
      <c r="BA48" s="25">
        <v>0</v>
      </c>
      <c r="BB48" s="25">
        <v>0</v>
      </c>
      <c r="BC48" s="25">
        <v>530</v>
      </c>
      <c r="BD48" s="25">
        <v>206</v>
      </c>
      <c r="BE48" s="25">
        <v>528</v>
      </c>
      <c r="BF48" s="25">
        <v>184221</v>
      </c>
      <c r="BG48" s="25">
        <v>1505</v>
      </c>
      <c r="BH48" s="25">
        <v>485</v>
      </c>
      <c r="BI48" s="25">
        <v>840342</v>
      </c>
      <c r="BJ48" s="25">
        <v>229</v>
      </c>
      <c r="BK48" s="25">
        <v>256</v>
      </c>
      <c r="BL48" s="25">
        <v>0</v>
      </c>
      <c r="BM48" s="25">
        <v>0</v>
      </c>
      <c r="BN48" s="25">
        <v>239</v>
      </c>
      <c r="BO48" s="25">
        <v>3270312</v>
      </c>
      <c r="BP48" s="25">
        <v>19972</v>
      </c>
      <c r="BQ48" s="25">
        <v>607797</v>
      </c>
      <c r="BR48" s="25">
        <v>225045</v>
      </c>
      <c r="BS48" s="25">
        <v>22345944</v>
      </c>
      <c r="BT48" s="25">
        <v>3215</v>
      </c>
      <c r="BU48" s="25">
        <v>47538</v>
      </c>
      <c r="BV48" s="25">
        <v>366</v>
      </c>
      <c r="BW48" s="25">
        <v>0</v>
      </c>
      <c r="BX48" s="25">
        <v>49311498</v>
      </c>
      <c r="BY48" s="25">
        <v>9301</v>
      </c>
      <c r="BZ48" s="25">
        <v>0</v>
      </c>
      <c r="CA48" s="25">
        <v>0</v>
      </c>
      <c r="CB48" s="25">
        <v>9301</v>
      </c>
      <c r="CC48" s="25">
        <v>0</v>
      </c>
      <c r="CD48" s="25">
        <v>2290062</v>
      </c>
      <c r="CE48" s="25">
        <v>0</v>
      </c>
      <c r="CF48" s="25">
        <v>2290062</v>
      </c>
      <c r="CG48" s="25">
        <v>40603499</v>
      </c>
      <c r="CH48" s="25">
        <v>42902862</v>
      </c>
      <c r="CI48" s="25">
        <v>92214360</v>
      </c>
      <c r="CJ48" s="26"/>
      <c r="CK48" s="26"/>
      <c r="CL48" s="26"/>
      <c r="CM48" s="26"/>
    </row>
    <row r="49" spans="1:91">
      <c r="A49" s="22">
        <v>42</v>
      </c>
      <c r="B49" s="23" t="s">
        <v>175</v>
      </c>
      <c r="C49" s="24" t="s">
        <v>174</v>
      </c>
      <c r="D49" s="25">
        <v>1697</v>
      </c>
      <c r="E49" s="25">
        <v>17</v>
      </c>
      <c r="F49" s="25">
        <v>0</v>
      </c>
      <c r="G49" s="25">
        <v>0</v>
      </c>
      <c r="H49" s="25">
        <v>45203</v>
      </c>
      <c r="I49" s="25">
        <v>0</v>
      </c>
      <c r="J49" s="25">
        <v>77</v>
      </c>
      <c r="K49" s="25">
        <v>0</v>
      </c>
      <c r="L49" s="25">
        <v>158</v>
      </c>
      <c r="M49" s="25">
        <v>0</v>
      </c>
      <c r="N49" s="25">
        <v>674</v>
      </c>
      <c r="O49" s="25">
        <v>13763</v>
      </c>
      <c r="P49" s="25">
        <v>131</v>
      </c>
      <c r="Q49" s="25">
        <v>0</v>
      </c>
      <c r="R49" s="25">
        <v>0</v>
      </c>
      <c r="S49" s="25">
        <v>0</v>
      </c>
      <c r="T49" s="25">
        <v>1002</v>
      </c>
      <c r="U49" s="25">
        <v>0</v>
      </c>
      <c r="V49" s="25">
        <v>9039</v>
      </c>
      <c r="W49" s="25">
        <v>1314</v>
      </c>
      <c r="X49" s="25">
        <v>0</v>
      </c>
      <c r="Y49" s="25">
        <v>9993</v>
      </c>
      <c r="Z49" s="25">
        <v>0</v>
      </c>
      <c r="AA49" s="25">
        <v>0</v>
      </c>
      <c r="AB49" s="25">
        <v>0</v>
      </c>
      <c r="AC49" s="25">
        <v>0</v>
      </c>
      <c r="AD49" s="25">
        <v>993</v>
      </c>
      <c r="AE49" s="25">
        <v>0</v>
      </c>
      <c r="AF49" s="25">
        <v>0</v>
      </c>
      <c r="AG49" s="25">
        <v>0</v>
      </c>
      <c r="AH49" s="25">
        <v>0</v>
      </c>
      <c r="AI49" s="25">
        <v>0</v>
      </c>
      <c r="AJ49" s="25">
        <v>0</v>
      </c>
      <c r="AK49" s="25">
        <v>0</v>
      </c>
      <c r="AL49" s="25">
        <v>1</v>
      </c>
      <c r="AM49" s="25">
        <v>2797</v>
      </c>
      <c r="AN49" s="25">
        <v>0</v>
      </c>
      <c r="AO49" s="25">
        <v>0</v>
      </c>
      <c r="AP49" s="25">
        <v>0</v>
      </c>
      <c r="AQ49" s="25">
        <v>0</v>
      </c>
      <c r="AR49" s="25">
        <v>0</v>
      </c>
      <c r="AS49" s="25">
        <v>0</v>
      </c>
      <c r="AT49" s="25">
        <v>0</v>
      </c>
      <c r="AU49" s="25">
        <v>104</v>
      </c>
      <c r="AV49" s="25">
        <v>0</v>
      </c>
      <c r="AW49" s="25">
        <v>0</v>
      </c>
      <c r="AX49" s="25">
        <v>0</v>
      </c>
      <c r="AY49" s="25">
        <v>1342</v>
      </c>
      <c r="AZ49" s="25">
        <v>0</v>
      </c>
      <c r="BA49" s="25">
        <v>0</v>
      </c>
      <c r="BB49" s="25">
        <v>0</v>
      </c>
      <c r="BC49" s="25">
        <v>0</v>
      </c>
      <c r="BD49" s="25">
        <v>0</v>
      </c>
      <c r="BE49" s="25">
        <v>10533</v>
      </c>
      <c r="BF49" s="25">
        <v>925</v>
      </c>
      <c r="BG49" s="25">
        <v>0</v>
      </c>
      <c r="BH49" s="25">
        <v>0</v>
      </c>
      <c r="BI49" s="25">
        <v>775564</v>
      </c>
      <c r="BJ49" s="25">
        <v>0</v>
      </c>
      <c r="BK49" s="25">
        <v>0</v>
      </c>
      <c r="BL49" s="25">
        <v>0</v>
      </c>
      <c r="BM49" s="25">
        <v>0</v>
      </c>
      <c r="BN49" s="25">
        <v>0</v>
      </c>
      <c r="BO49" s="25">
        <v>1321</v>
      </c>
      <c r="BP49" s="25">
        <v>0</v>
      </c>
      <c r="BQ49" s="25">
        <v>2917</v>
      </c>
      <c r="BR49" s="25">
        <v>7586</v>
      </c>
      <c r="BS49" s="25">
        <v>40156</v>
      </c>
      <c r="BT49" s="25">
        <v>92</v>
      </c>
      <c r="BU49" s="25">
        <v>6427</v>
      </c>
      <c r="BV49" s="25">
        <v>696003</v>
      </c>
      <c r="BW49" s="25">
        <v>0</v>
      </c>
      <c r="BX49" s="25">
        <v>1629829</v>
      </c>
      <c r="BY49" s="25">
        <v>0</v>
      </c>
      <c r="BZ49" s="25">
        <v>0</v>
      </c>
      <c r="CA49" s="25">
        <v>0</v>
      </c>
      <c r="CB49" s="25">
        <v>0</v>
      </c>
      <c r="CC49" s="25">
        <v>0</v>
      </c>
      <c r="CD49" s="25">
        <v>3912</v>
      </c>
      <c r="CE49" s="25">
        <v>0</v>
      </c>
      <c r="CF49" s="25">
        <v>3912</v>
      </c>
      <c r="CG49" s="25">
        <v>583510</v>
      </c>
      <c r="CH49" s="25">
        <v>587422</v>
      </c>
      <c r="CI49" s="25">
        <v>2217251</v>
      </c>
      <c r="CJ49" s="26"/>
      <c r="CK49" s="26"/>
      <c r="CL49" s="26"/>
      <c r="CM49" s="26"/>
    </row>
    <row r="50" spans="1:91" ht="22.5">
      <c r="A50" s="22">
        <v>43</v>
      </c>
      <c r="B50" s="23" t="s">
        <v>173</v>
      </c>
      <c r="C50" s="24" t="s">
        <v>172</v>
      </c>
      <c r="D50" s="25">
        <v>1311364</v>
      </c>
      <c r="E50" s="25">
        <v>11926</v>
      </c>
      <c r="F50" s="25">
        <v>0</v>
      </c>
      <c r="G50" s="25">
        <v>4600</v>
      </c>
      <c r="H50" s="25">
        <v>2565052</v>
      </c>
      <c r="I50" s="25">
        <v>154208</v>
      </c>
      <c r="J50" s="25">
        <v>3065</v>
      </c>
      <c r="K50" s="25">
        <v>18358</v>
      </c>
      <c r="L50" s="25">
        <v>514</v>
      </c>
      <c r="M50" s="25">
        <v>3196</v>
      </c>
      <c r="N50" s="25">
        <v>0</v>
      </c>
      <c r="O50" s="25">
        <v>0</v>
      </c>
      <c r="P50" s="25">
        <v>0</v>
      </c>
      <c r="Q50" s="25">
        <v>0</v>
      </c>
      <c r="R50" s="25">
        <v>0</v>
      </c>
      <c r="S50" s="25">
        <v>0</v>
      </c>
      <c r="T50" s="25">
        <v>184</v>
      </c>
      <c r="U50" s="25">
        <v>0</v>
      </c>
      <c r="V50" s="25">
        <v>63405</v>
      </c>
      <c r="W50" s="25">
        <v>210357</v>
      </c>
      <c r="X50" s="25">
        <v>127693</v>
      </c>
      <c r="Y50" s="25">
        <v>0</v>
      </c>
      <c r="Z50" s="25">
        <v>0</v>
      </c>
      <c r="AA50" s="25">
        <v>0</v>
      </c>
      <c r="AB50" s="25">
        <v>25</v>
      </c>
      <c r="AC50" s="25">
        <v>0</v>
      </c>
      <c r="AD50" s="25">
        <v>0</v>
      </c>
      <c r="AE50" s="25">
        <v>36</v>
      </c>
      <c r="AF50" s="25">
        <v>0</v>
      </c>
      <c r="AG50" s="25">
        <v>86</v>
      </c>
      <c r="AH50" s="25">
        <v>0</v>
      </c>
      <c r="AI50" s="25">
        <v>0</v>
      </c>
      <c r="AJ50" s="25">
        <v>201</v>
      </c>
      <c r="AK50" s="25">
        <v>15851</v>
      </c>
      <c r="AL50" s="25">
        <v>662</v>
      </c>
      <c r="AM50" s="25">
        <v>1714</v>
      </c>
      <c r="AN50" s="25">
        <v>4100</v>
      </c>
      <c r="AO50" s="25">
        <v>0</v>
      </c>
      <c r="AP50" s="25">
        <v>0</v>
      </c>
      <c r="AQ50" s="25">
        <v>1596</v>
      </c>
      <c r="AR50" s="25">
        <v>5013</v>
      </c>
      <c r="AS50" s="25">
        <v>3672</v>
      </c>
      <c r="AT50" s="25">
        <v>2406</v>
      </c>
      <c r="AU50" s="25">
        <v>46232</v>
      </c>
      <c r="AV50" s="25">
        <v>4152</v>
      </c>
      <c r="AW50" s="25">
        <v>252</v>
      </c>
      <c r="AX50" s="25">
        <v>628</v>
      </c>
      <c r="AY50" s="25">
        <v>3315</v>
      </c>
      <c r="AZ50" s="25">
        <v>0</v>
      </c>
      <c r="BA50" s="25">
        <v>0</v>
      </c>
      <c r="BB50" s="25">
        <v>0</v>
      </c>
      <c r="BC50" s="25">
        <v>535</v>
      </c>
      <c r="BD50" s="25">
        <v>0</v>
      </c>
      <c r="BE50" s="25">
        <v>0</v>
      </c>
      <c r="BF50" s="25">
        <v>189204</v>
      </c>
      <c r="BG50" s="25">
        <v>5798</v>
      </c>
      <c r="BH50" s="25">
        <v>218</v>
      </c>
      <c r="BI50" s="25">
        <v>244484</v>
      </c>
      <c r="BJ50" s="25">
        <v>3003832</v>
      </c>
      <c r="BK50" s="25">
        <v>0</v>
      </c>
      <c r="BL50" s="25">
        <v>566</v>
      </c>
      <c r="BM50" s="25">
        <v>0</v>
      </c>
      <c r="BN50" s="25">
        <v>660</v>
      </c>
      <c r="BO50" s="25">
        <v>32027</v>
      </c>
      <c r="BP50" s="25">
        <v>616</v>
      </c>
      <c r="BQ50" s="25">
        <v>4601534</v>
      </c>
      <c r="BR50" s="25">
        <v>4850634</v>
      </c>
      <c r="BS50" s="25">
        <v>265622539</v>
      </c>
      <c r="BT50" s="25">
        <v>1075415</v>
      </c>
      <c r="BU50" s="25">
        <v>2720019</v>
      </c>
      <c r="BV50" s="25">
        <v>1831551</v>
      </c>
      <c r="BW50" s="25">
        <v>0</v>
      </c>
      <c r="BX50" s="25">
        <v>288743495</v>
      </c>
      <c r="BY50" s="25">
        <v>9063431</v>
      </c>
      <c r="BZ50" s="25">
        <v>0</v>
      </c>
      <c r="CA50" s="25">
        <v>0</v>
      </c>
      <c r="CB50" s="25">
        <v>9063431</v>
      </c>
      <c r="CC50" s="25">
        <v>0</v>
      </c>
      <c r="CD50" s="25">
        <v>20566448</v>
      </c>
      <c r="CE50" s="25">
        <v>0</v>
      </c>
      <c r="CF50" s="25">
        <v>20566448</v>
      </c>
      <c r="CG50" s="25">
        <v>42033812</v>
      </c>
      <c r="CH50" s="25">
        <v>71663691</v>
      </c>
      <c r="CI50" s="25">
        <v>360407186</v>
      </c>
      <c r="CJ50" s="26"/>
      <c r="CK50" s="26"/>
      <c r="CL50" s="26"/>
      <c r="CM50" s="26"/>
    </row>
    <row r="51" spans="1:91">
      <c r="A51" s="22">
        <v>44</v>
      </c>
      <c r="B51" s="23" t="s">
        <v>171</v>
      </c>
      <c r="C51" s="24" t="s">
        <v>170</v>
      </c>
      <c r="D51" s="25">
        <v>243158</v>
      </c>
      <c r="E51" s="25">
        <v>28863</v>
      </c>
      <c r="F51" s="25">
        <v>0</v>
      </c>
      <c r="G51" s="25">
        <v>99468</v>
      </c>
      <c r="H51" s="25">
        <v>1051674</v>
      </c>
      <c r="I51" s="25">
        <v>104636</v>
      </c>
      <c r="J51" s="25">
        <v>99802</v>
      </c>
      <c r="K51" s="25">
        <v>71490</v>
      </c>
      <c r="L51" s="25">
        <v>19630</v>
      </c>
      <c r="M51" s="25">
        <v>537</v>
      </c>
      <c r="N51" s="25">
        <v>5036</v>
      </c>
      <c r="O51" s="25">
        <v>9123</v>
      </c>
      <c r="P51" s="25">
        <v>339932</v>
      </c>
      <c r="Q51" s="25">
        <v>79120</v>
      </c>
      <c r="R51" s="25">
        <v>1</v>
      </c>
      <c r="S51" s="25">
        <v>1</v>
      </c>
      <c r="T51" s="25">
        <v>1590</v>
      </c>
      <c r="U51" s="25">
        <v>22476</v>
      </c>
      <c r="V51" s="25">
        <v>76566</v>
      </c>
      <c r="W51" s="25">
        <v>60538</v>
      </c>
      <c r="X51" s="25">
        <v>361090</v>
      </c>
      <c r="Y51" s="25">
        <v>1431269</v>
      </c>
      <c r="Z51" s="25">
        <v>40132</v>
      </c>
      <c r="AA51" s="25">
        <v>203289</v>
      </c>
      <c r="AB51" s="25">
        <v>61269</v>
      </c>
      <c r="AC51" s="25">
        <v>0</v>
      </c>
      <c r="AD51" s="25">
        <v>3019</v>
      </c>
      <c r="AE51" s="25">
        <v>4932</v>
      </c>
      <c r="AF51" s="25">
        <v>28366</v>
      </c>
      <c r="AG51" s="25">
        <v>18565</v>
      </c>
      <c r="AH51" s="25">
        <v>1579</v>
      </c>
      <c r="AI51" s="25">
        <v>83</v>
      </c>
      <c r="AJ51" s="25">
        <v>115245</v>
      </c>
      <c r="AK51" s="25">
        <v>717562</v>
      </c>
      <c r="AL51" s="25">
        <v>29159</v>
      </c>
      <c r="AM51" s="25">
        <v>956838</v>
      </c>
      <c r="AN51" s="25">
        <v>1581739</v>
      </c>
      <c r="AO51" s="25">
        <v>168</v>
      </c>
      <c r="AP51" s="25">
        <v>90</v>
      </c>
      <c r="AQ51" s="25">
        <v>1185084</v>
      </c>
      <c r="AR51" s="25">
        <v>168622</v>
      </c>
      <c r="AS51" s="25">
        <v>12055</v>
      </c>
      <c r="AT51" s="25">
        <v>68332</v>
      </c>
      <c r="AU51" s="25">
        <v>121</v>
      </c>
      <c r="AV51" s="25">
        <v>5134</v>
      </c>
      <c r="AW51" s="25">
        <v>5</v>
      </c>
      <c r="AX51" s="25">
        <v>3802020</v>
      </c>
      <c r="AY51" s="25">
        <v>40500</v>
      </c>
      <c r="AZ51" s="25">
        <v>25</v>
      </c>
      <c r="BA51" s="25">
        <v>0</v>
      </c>
      <c r="BB51" s="25">
        <v>0</v>
      </c>
      <c r="BC51" s="25">
        <v>347680</v>
      </c>
      <c r="BD51" s="25">
        <v>1</v>
      </c>
      <c r="BE51" s="25">
        <v>154509</v>
      </c>
      <c r="BF51" s="25">
        <v>451928</v>
      </c>
      <c r="BG51" s="25">
        <v>21745</v>
      </c>
      <c r="BH51" s="25">
        <v>961461</v>
      </c>
      <c r="BI51" s="25">
        <v>25</v>
      </c>
      <c r="BJ51" s="25">
        <v>4397</v>
      </c>
      <c r="BK51" s="25">
        <v>524</v>
      </c>
      <c r="BL51" s="25">
        <v>7</v>
      </c>
      <c r="BM51" s="25">
        <v>0</v>
      </c>
      <c r="BN51" s="25">
        <v>12986</v>
      </c>
      <c r="BO51" s="25">
        <v>11522</v>
      </c>
      <c r="BP51" s="25">
        <v>2633</v>
      </c>
      <c r="BQ51" s="25">
        <v>427373</v>
      </c>
      <c r="BR51" s="25">
        <v>626085</v>
      </c>
      <c r="BS51" s="25">
        <v>9929994</v>
      </c>
      <c r="BT51" s="25">
        <v>7431</v>
      </c>
      <c r="BU51" s="25">
        <v>248580</v>
      </c>
      <c r="BV51" s="25">
        <v>155435</v>
      </c>
      <c r="BW51" s="25">
        <v>0</v>
      </c>
      <c r="BX51" s="25">
        <v>26514249</v>
      </c>
      <c r="BY51" s="25">
        <v>1669538</v>
      </c>
      <c r="BZ51" s="25">
        <v>0</v>
      </c>
      <c r="CA51" s="25">
        <v>0</v>
      </c>
      <c r="CB51" s="25">
        <v>1669538</v>
      </c>
      <c r="CC51" s="25">
        <v>0</v>
      </c>
      <c r="CD51" s="25">
        <v>-11244073</v>
      </c>
      <c r="CE51" s="25">
        <v>0</v>
      </c>
      <c r="CF51" s="25">
        <v>-11244073</v>
      </c>
      <c r="CG51" s="25">
        <v>30579089</v>
      </c>
      <c r="CH51" s="25">
        <v>21004554</v>
      </c>
      <c r="CI51" s="25">
        <v>47518803</v>
      </c>
      <c r="CJ51" s="26"/>
      <c r="CK51" s="26"/>
      <c r="CL51" s="26"/>
      <c r="CM51" s="26"/>
    </row>
    <row r="52" spans="1:91">
      <c r="A52" s="22">
        <v>45</v>
      </c>
      <c r="B52" s="23" t="s">
        <v>169</v>
      </c>
      <c r="C52" s="24" t="s">
        <v>168</v>
      </c>
      <c r="D52" s="25">
        <v>4828572</v>
      </c>
      <c r="E52" s="25">
        <v>82992</v>
      </c>
      <c r="F52" s="25">
        <v>9651</v>
      </c>
      <c r="G52" s="25">
        <v>6364</v>
      </c>
      <c r="H52" s="25">
        <v>39313677</v>
      </c>
      <c r="I52" s="25">
        <v>4907070</v>
      </c>
      <c r="J52" s="25">
        <v>636926</v>
      </c>
      <c r="K52" s="25">
        <v>10086418</v>
      </c>
      <c r="L52" s="25">
        <v>2943579</v>
      </c>
      <c r="M52" s="25">
        <v>347261</v>
      </c>
      <c r="N52" s="25">
        <v>655153</v>
      </c>
      <c r="O52" s="25">
        <v>14970</v>
      </c>
      <c r="P52" s="25">
        <v>22412</v>
      </c>
      <c r="Q52" s="25">
        <v>0</v>
      </c>
      <c r="R52" s="25">
        <v>972965</v>
      </c>
      <c r="S52" s="25">
        <v>303402</v>
      </c>
      <c r="T52" s="25">
        <v>277736</v>
      </c>
      <c r="U52" s="25">
        <v>2303780</v>
      </c>
      <c r="V52" s="25">
        <v>9342572</v>
      </c>
      <c r="W52" s="25">
        <v>1947338</v>
      </c>
      <c r="X52" s="25">
        <v>139577</v>
      </c>
      <c r="Y52" s="25">
        <v>3049096</v>
      </c>
      <c r="Z52" s="25">
        <v>8552076</v>
      </c>
      <c r="AA52" s="25">
        <v>294928</v>
      </c>
      <c r="AB52" s="25">
        <v>105166</v>
      </c>
      <c r="AC52" s="25">
        <v>189773</v>
      </c>
      <c r="AD52" s="25">
        <v>25065</v>
      </c>
      <c r="AE52" s="25">
        <v>17163</v>
      </c>
      <c r="AF52" s="25">
        <v>45089</v>
      </c>
      <c r="AG52" s="25">
        <v>3440</v>
      </c>
      <c r="AH52" s="25">
        <v>15553</v>
      </c>
      <c r="AI52" s="25">
        <v>128</v>
      </c>
      <c r="AJ52" s="25">
        <v>372159</v>
      </c>
      <c r="AK52" s="25">
        <v>5505907</v>
      </c>
      <c r="AL52" s="25">
        <v>1330631</v>
      </c>
      <c r="AM52" s="25">
        <v>27528891</v>
      </c>
      <c r="AN52" s="25">
        <v>9216022</v>
      </c>
      <c r="AO52" s="25">
        <v>33943334</v>
      </c>
      <c r="AP52" s="25">
        <v>25604330</v>
      </c>
      <c r="AQ52" s="25">
        <v>11488087</v>
      </c>
      <c r="AR52" s="25">
        <v>104716</v>
      </c>
      <c r="AS52" s="25">
        <v>217329</v>
      </c>
      <c r="AT52" s="25">
        <v>718281</v>
      </c>
      <c r="AU52" s="25">
        <v>215732</v>
      </c>
      <c r="AV52" s="25">
        <v>880890</v>
      </c>
      <c r="AW52" s="25">
        <v>1798884</v>
      </c>
      <c r="AX52" s="25">
        <v>2951210</v>
      </c>
      <c r="AY52" s="25">
        <v>5421444</v>
      </c>
      <c r="AZ52" s="25">
        <v>280024</v>
      </c>
      <c r="BA52" s="25">
        <v>108994</v>
      </c>
      <c r="BB52" s="25">
        <v>150364</v>
      </c>
      <c r="BC52" s="25">
        <v>38508795</v>
      </c>
      <c r="BD52" s="25">
        <v>207724</v>
      </c>
      <c r="BE52" s="25">
        <v>3812632</v>
      </c>
      <c r="BF52" s="25">
        <v>22131213</v>
      </c>
      <c r="BG52" s="25">
        <v>832710</v>
      </c>
      <c r="BH52" s="25">
        <v>1545257</v>
      </c>
      <c r="BI52" s="25">
        <v>727179</v>
      </c>
      <c r="BJ52" s="25">
        <v>405080</v>
      </c>
      <c r="BK52" s="25">
        <v>10753</v>
      </c>
      <c r="BL52" s="25">
        <v>5404465</v>
      </c>
      <c r="BM52" s="25">
        <v>491478</v>
      </c>
      <c r="BN52" s="25">
        <v>943991</v>
      </c>
      <c r="BO52" s="25">
        <v>689209</v>
      </c>
      <c r="BP52" s="25">
        <v>174673</v>
      </c>
      <c r="BQ52" s="25">
        <v>6105766</v>
      </c>
      <c r="BR52" s="25">
        <v>9397247</v>
      </c>
      <c r="BS52" s="25">
        <v>62454361</v>
      </c>
      <c r="BT52" s="25">
        <v>186804</v>
      </c>
      <c r="BU52" s="25">
        <v>1852007</v>
      </c>
      <c r="BV52" s="25">
        <v>4493282</v>
      </c>
      <c r="BW52" s="25">
        <v>0</v>
      </c>
      <c r="BX52" s="25">
        <v>379651747</v>
      </c>
      <c r="BY52" s="25">
        <v>27114951</v>
      </c>
      <c r="BZ52" s="25">
        <v>0</v>
      </c>
      <c r="CA52" s="25">
        <v>0</v>
      </c>
      <c r="CB52" s="25">
        <v>27114951</v>
      </c>
      <c r="CC52" s="25">
        <v>0</v>
      </c>
      <c r="CD52" s="25">
        <v>1094088</v>
      </c>
      <c r="CE52" s="25">
        <v>0</v>
      </c>
      <c r="CF52" s="25">
        <v>1094088</v>
      </c>
      <c r="CG52" s="25">
        <v>52448594</v>
      </c>
      <c r="CH52" s="25">
        <v>80657633</v>
      </c>
      <c r="CI52" s="25">
        <v>460309380</v>
      </c>
      <c r="CJ52" s="26"/>
      <c r="CK52" s="26"/>
      <c r="CL52" s="26"/>
      <c r="CM52" s="26"/>
    </row>
    <row r="53" spans="1:91">
      <c r="A53" s="22">
        <v>46</v>
      </c>
      <c r="B53" s="23" t="s">
        <v>167</v>
      </c>
      <c r="C53" s="24" t="s">
        <v>166</v>
      </c>
      <c r="D53" s="25">
        <v>232337</v>
      </c>
      <c r="E53" s="25">
        <v>3843</v>
      </c>
      <c r="F53" s="25">
        <v>459</v>
      </c>
      <c r="G53" s="25">
        <v>0</v>
      </c>
      <c r="H53" s="25">
        <v>318227</v>
      </c>
      <c r="I53" s="25">
        <v>13093</v>
      </c>
      <c r="J53" s="25">
        <v>32318</v>
      </c>
      <c r="K53" s="25">
        <v>1561733</v>
      </c>
      <c r="L53" s="25">
        <v>472581</v>
      </c>
      <c r="M53" s="25">
        <v>520058</v>
      </c>
      <c r="N53" s="25">
        <v>98</v>
      </c>
      <c r="O53" s="25">
        <v>112</v>
      </c>
      <c r="P53" s="25">
        <v>0</v>
      </c>
      <c r="Q53" s="25">
        <v>0</v>
      </c>
      <c r="R53" s="25">
        <v>138235</v>
      </c>
      <c r="S53" s="25">
        <v>0</v>
      </c>
      <c r="T53" s="25">
        <v>55</v>
      </c>
      <c r="U53" s="25">
        <v>40631</v>
      </c>
      <c r="V53" s="25">
        <v>56494</v>
      </c>
      <c r="W53" s="25">
        <v>1516894</v>
      </c>
      <c r="X53" s="25">
        <v>148960</v>
      </c>
      <c r="Y53" s="25">
        <v>717444</v>
      </c>
      <c r="Z53" s="25">
        <v>302869</v>
      </c>
      <c r="AA53" s="25">
        <v>195919</v>
      </c>
      <c r="AB53" s="25">
        <v>111606</v>
      </c>
      <c r="AC53" s="25">
        <v>0</v>
      </c>
      <c r="AD53" s="25">
        <v>660</v>
      </c>
      <c r="AE53" s="25">
        <v>313</v>
      </c>
      <c r="AF53" s="25">
        <v>216223</v>
      </c>
      <c r="AG53" s="25">
        <v>211</v>
      </c>
      <c r="AH53" s="25">
        <v>9335</v>
      </c>
      <c r="AI53" s="25">
        <v>72</v>
      </c>
      <c r="AJ53" s="25">
        <v>124468</v>
      </c>
      <c r="AK53" s="25">
        <v>2915051</v>
      </c>
      <c r="AL53" s="25">
        <v>20016</v>
      </c>
      <c r="AM53" s="25">
        <v>9605460</v>
      </c>
      <c r="AN53" s="25">
        <v>0</v>
      </c>
      <c r="AO53" s="25">
        <v>936284</v>
      </c>
      <c r="AP53" s="25">
        <v>0</v>
      </c>
      <c r="AQ53" s="25">
        <v>877800</v>
      </c>
      <c r="AR53" s="25">
        <v>166</v>
      </c>
      <c r="AS53" s="25">
        <v>14178</v>
      </c>
      <c r="AT53" s="25">
        <v>68289</v>
      </c>
      <c r="AU53" s="25">
        <v>2336</v>
      </c>
      <c r="AV53" s="25">
        <v>17585</v>
      </c>
      <c r="AW53" s="25">
        <v>197633</v>
      </c>
      <c r="AX53" s="25">
        <v>3798</v>
      </c>
      <c r="AY53" s="25">
        <v>3940</v>
      </c>
      <c r="AZ53" s="25">
        <v>28783</v>
      </c>
      <c r="BA53" s="25">
        <v>0</v>
      </c>
      <c r="BB53" s="25">
        <v>0</v>
      </c>
      <c r="BC53" s="25">
        <v>24798</v>
      </c>
      <c r="BD53" s="25">
        <v>0</v>
      </c>
      <c r="BE53" s="25">
        <v>694262</v>
      </c>
      <c r="BF53" s="25">
        <v>231016</v>
      </c>
      <c r="BG53" s="25">
        <v>8350</v>
      </c>
      <c r="BH53" s="25">
        <v>7445652</v>
      </c>
      <c r="BI53" s="25">
        <v>4</v>
      </c>
      <c r="BJ53" s="25">
        <v>0</v>
      </c>
      <c r="BK53" s="25">
        <v>0</v>
      </c>
      <c r="BL53" s="25">
        <v>0</v>
      </c>
      <c r="BM53" s="25">
        <v>476</v>
      </c>
      <c r="BN53" s="25">
        <v>94</v>
      </c>
      <c r="BO53" s="25">
        <v>10186</v>
      </c>
      <c r="BP53" s="25">
        <v>11430</v>
      </c>
      <c r="BQ53" s="25">
        <v>156864</v>
      </c>
      <c r="BR53" s="25">
        <v>387515</v>
      </c>
      <c r="BS53" s="25">
        <v>1569738</v>
      </c>
      <c r="BT53" s="25">
        <v>3436</v>
      </c>
      <c r="BU53" s="25">
        <v>75490</v>
      </c>
      <c r="BV53" s="25">
        <v>47177</v>
      </c>
      <c r="BW53" s="25">
        <v>0</v>
      </c>
      <c r="BX53" s="25">
        <v>32093055</v>
      </c>
      <c r="BY53" s="25">
        <v>5702296</v>
      </c>
      <c r="BZ53" s="25">
        <v>0</v>
      </c>
      <c r="CA53" s="25">
        <v>0</v>
      </c>
      <c r="CB53" s="25">
        <v>5702296</v>
      </c>
      <c r="CC53" s="25">
        <v>0</v>
      </c>
      <c r="CD53" s="25">
        <v>1946783</v>
      </c>
      <c r="CE53" s="25">
        <v>0</v>
      </c>
      <c r="CF53" s="25">
        <v>1946783</v>
      </c>
      <c r="CG53" s="25">
        <v>9051823</v>
      </c>
      <c r="CH53" s="25">
        <v>16700902</v>
      </c>
      <c r="CI53" s="25">
        <v>48793957</v>
      </c>
      <c r="CJ53" s="26"/>
      <c r="CK53" s="26"/>
      <c r="CL53" s="26"/>
      <c r="CM53" s="26"/>
    </row>
    <row r="54" spans="1:91">
      <c r="A54" s="22">
        <v>47</v>
      </c>
      <c r="B54" s="23" t="s">
        <v>165</v>
      </c>
      <c r="C54" s="24" t="s">
        <v>164</v>
      </c>
      <c r="D54" s="25">
        <v>1134499</v>
      </c>
      <c r="E54" s="25">
        <v>1315</v>
      </c>
      <c r="F54" s="25">
        <v>2442</v>
      </c>
      <c r="G54" s="25">
        <v>26034</v>
      </c>
      <c r="H54" s="25">
        <v>7874948</v>
      </c>
      <c r="I54" s="25">
        <v>289637</v>
      </c>
      <c r="J54" s="25">
        <v>9805</v>
      </c>
      <c r="K54" s="25">
        <v>655961</v>
      </c>
      <c r="L54" s="25">
        <v>2776</v>
      </c>
      <c r="M54" s="25">
        <v>1056939</v>
      </c>
      <c r="N54" s="25">
        <v>0</v>
      </c>
      <c r="O54" s="25">
        <v>0</v>
      </c>
      <c r="P54" s="25">
        <v>0</v>
      </c>
      <c r="Q54" s="25">
        <v>49</v>
      </c>
      <c r="R54" s="25">
        <v>360742</v>
      </c>
      <c r="S54" s="25">
        <v>0</v>
      </c>
      <c r="T54" s="25">
        <v>207</v>
      </c>
      <c r="U54" s="25">
        <v>0</v>
      </c>
      <c r="V54" s="25">
        <v>355938</v>
      </c>
      <c r="W54" s="25">
        <v>5431</v>
      </c>
      <c r="X54" s="25">
        <v>0</v>
      </c>
      <c r="Y54" s="25">
        <v>176</v>
      </c>
      <c r="Z54" s="25">
        <v>522254</v>
      </c>
      <c r="AA54" s="25">
        <v>329578</v>
      </c>
      <c r="AB54" s="25">
        <v>154</v>
      </c>
      <c r="AC54" s="25">
        <v>0</v>
      </c>
      <c r="AD54" s="25">
        <v>1535</v>
      </c>
      <c r="AE54" s="25">
        <v>774</v>
      </c>
      <c r="AF54" s="25">
        <v>0</v>
      </c>
      <c r="AG54" s="25">
        <v>0</v>
      </c>
      <c r="AH54" s="25">
        <v>0</v>
      </c>
      <c r="AI54" s="25">
        <v>22</v>
      </c>
      <c r="AJ54" s="25">
        <v>327856</v>
      </c>
      <c r="AK54" s="25">
        <v>382235</v>
      </c>
      <c r="AL54" s="25">
        <v>54840</v>
      </c>
      <c r="AM54" s="25">
        <v>9846327</v>
      </c>
      <c r="AN54" s="25">
        <v>19231</v>
      </c>
      <c r="AO54" s="25">
        <v>0</v>
      </c>
      <c r="AP54" s="25">
        <v>0</v>
      </c>
      <c r="AQ54" s="25">
        <v>106126</v>
      </c>
      <c r="AR54" s="25">
        <v>0</v>
      </c>
      <c r="AS54" s="25">
        <v>12305</v>
      </c>
      <c r="AT54" s="25">
        <v>511377</v>
      </c>
      <c r="AU54" s="25">
        <v>8783</v>
      </c>
      <c r="AV54" s="25">
        <v>4146</v>
      </c>
      <c r="AW54" s="25">
        <v>1797</v>
      </c>
      <c r="AX54" s="25">
        <v>42</v>
      </c>
      <c r="AY54" s="25">
        <v>8145</v>
      </c>
      <c r="AZ54" s="25">
        <v>0</v>
      </c>
      <c r="BA54" s="25">
        <v>0</v>
      </c>
      <c r="BB54" s="25">
        <v>0</v>
      </c>
      <c r="BC54" s="25">
        <v>1190902</v>
      </c>
      <c r="BD54" s="25">
        <v>0</v>
      </c>
      <c r="BE54" s="25">
        <v>13808</v>
      </c>
      <c r="BF54" s="25">
        <v>1203538</v>
      </c>
      <c r="BG54" s="25">
        <v>560</v>
      </c>
      <c r="BH54" s="25">
        <v>55</v>
      </c>
      <c r="BI54" s="25">
        <v>0</v>
      </c>
      <c r="BJ54" s="25">
        <v>0</v>
      </c>
      <c r="BK54" s="25">
        <v>130131</v>
      </c>
      <c r="BL54" s="25">
        <v>137934</v>
      </c>
      <c r="BM54" s="25">
        <v>0</v>
      </c>
      <c r="BN54" s="25">
        <v>2888</v>
      </c>
      <c r="BO54" s="25">
        <v>45</v>
      </c>
      <c r="BP54" s="25">
        <v>18122</v>
      </c>
      <c r="BQ54" s="25">
        <v>155874</v>
      </c>
      <c r="BR54" s="25">
        <v>21915</v>
      </c>
      <c r="BS54" s="25">
        <v>299034</v>
      </c>
      <c r="BT54" s="25">
        <v>69</v>
      </c>
      <c r="BU54" s="25">
        <v>1190</v>
      </c>
      <c r="BV54" s="25">
        <v>1288</v>
      </c>
      <c r="BW54" s="25">
        <v>0</v>
      </c>
      <c r="BX54" s="25">
        <v>27091779</v>
      </c>
      <c r="BY54" s="25">
        <v>3402888</v>
      </c>
      <c r="BZ54" s="25">
        <v>0</v>
      </c>
      <c r="CA54" s="25">
        <v>0</v>
      </c>
      <c r="CB54" s="25">
        <v>3402888</v>
      </c>
      <c r="CC54" s="25">
        <v>0</v>
      </c>
      <c r="CD54" s="25">
        <v>-11493553</v>
      </c>
      <c r="CE54" s="25">
        <v>0</v>
      </c>
      <c r="CF54" s="25">
        <v>-11493553</v>
      </c>
      <c r="CG54" s="25">
        <v>13193310</v>
      </c>
      <c r="CH54" s="25">
        <v>5102645</v>
      </c>
      <c r="CI54" s="25">
        <v>32194424</v>
      </c>
      <c r="CJ54" s="26"/>
      <c r="CK54" s="26"/>
      <c r="CL54" s="26"/>
      <c r="CM54" s="26"/>
    </row>
    <row r="55" spans="1:91">
      <c r="A55" s="22">
        <v>48</v>
      </c>
      <c r="B55" s="23" t="s">
        <v>163</v>
      </c>
      <c r="C55" s="24" t="s">
        <v>162</v>
      </c>
      <c r="D55" s="25">
        <v>272829</v>
      </c>
      <c r="E55" s="25">
        <v>12</v>
      </c>
      <c r="F55" s="25">
        <v>2168</v>
      </c>
      <c r="G55" s="25">
        <v>13929</v>
      </c>
      <c r="H55" s="25">
        <v>1644473</v>
      </c>
      <c r="I55" s="25">
        <v>670569</v>
      </c>
      <c r="J55" s="25">
        <v>57011</v>
      </c>
      <c r="K55" s="25">
        <v>696592</v>
      </c>
      <c r="L55" s="25">
        <v>4598</v>
      </c>
      <c r="M55" s="25">
        <v>0</v>
      </c>
      <c r="N55" s="25">
        <v>0</v>
      </c>
      <c r="O55" s="25">
        <v>4</v>
      </c>
      <c r="P55" s="25">
        <v>0</v>
      </c>
      <c r="Q55" s="25">
        <v>0</v>
      </c>
      <c r="R55" s="25">
        <v>94396</v>
      </c>
      <c r="S55" s="25">
        <v>0</v>
      </c>
      <c r="T55" s="25">
        <v>30</v>
      </c>
      <c r="U55" s="25">
        <v>124422</v>
      </c>
      <c r="V55" s="25">
        <v>51270</v>
      </c>
      <c r="W55" s="25">
        <v>402</v>
      </c>
      <c r="X55" s="25">
        <v>0</v>
      </c>
      <c r="Y55" s="25">
        <v>10361</v>
      </c>
      <c r="Z55" s="25">
        <v>35937</v>
      </c>
      <c r="AA55" s="25">
        <v>0</v>
      </c>
      <c r="AB55" s="25">
        <v>102</v>
      </c>
      <c r="AC55" s="25">
        <v>0</v>
      </c>
      <c r="AD55" s="25">
        <v>1</v>
      </c>
      <c r="AE55" s="25">
        <v>1098</v>
      </c>
      <c r="AF55" s="25">
        <v>0</v>
      </c>
      <c r="AG55" s="25">
        <v>2877</v>
      </c>
      <c r="AH55" s="25">
        <v>12</v>
      </c>
      <c r="AI55" s="25">
        <v>0</v>
      </c>
      <c r="AJ55" s="25">
        <v>2587319</v>
      </c>
      <c r="AK55" s="25">
        <v>751359</v>
      </c>
      <c r="AL55" s="25">
        <v>78876</v>
      </c>
      <c r="AM55" s="25">
        <v>30533606</v>
      </c>
      <c r="AN55" s="25">
        <v>16538</v>
      </c>
      <c r="AO55" s="25">
        <v>0</v>
      </c>
      <c r="AP55" s="25">
        <v>0</v>
      </c>
      <c r="AQ55" s="25">
        <v>371</v>
      </c>
      <c r="AR55" s="25">
        <v>1936</v>
      </c>
      <c r="AS55" s="25">
        <v>15663</v>
      </c>
      <c r="AT55" s="25">
        <v>4197</v>
      </c>
      <c r="AU55" s="25">
        <v>728</v>
      </c>
      <c r="AV55" s="25">
        <v>21136</v>
      </c>
      <c r="AW55" s="25">
        <v>129854</v>
      </c>
      <c r="AX55" s="25">
        <v>20393</v>
      </c>
      <c r="AY55" s="25">
        <v>68134</v>
      </c>
      <c r="AZ55" s="25">
        <v>0</v>
      </c>
      <c r="BA55" s="25">
        <v>0</v>
      </c>
      <c r="BB55" s="25">
        <v>0</v>
      </c>
      <c r="BC55" s="25">
        <v>213653</v>
      </c>
      <c r="BD55" s="25">
        <v>60</v>
      </c>
      <c r="BE55" s="25">
        <v>5361</v>
      </c>
      <c r="BF55" s="25">
        <v>427645</v>
      </c>
      <c r="BG55" s="25">
        <v>52</v>
      </c>
      <c r="BH55" s="25">
        <v>667</v>
      </c>
      <c r="BI55" s="25">
        <v>2359</v>
      </c>
      <c r="BJ55" s="25">
        <v>506</v>
      </c>
      <c r="BK55" s="25">
        <v>8824</v>
      </c>
      <c r="BL55" s="25">
        <v>0</v>
      </c>
      <c r="BM55" s="25">
        <v>0</v>
      </c>
      <c r="BN55" s="25">
        <v>453600</v>
      </c>
      <c r="BO55" s="25">
        <v>52794</v>
      </c>
      <c r="BP55" s="25">
        <v>113934</v>
      </c>
      <c r="BQ55" s="25">
        <v>41050</v>
      </c>
      <c r="BR55" s="25">
        <v>19821</v>
      </c>
      <c r="BS55" s="25">
        <v>24250</v>
      </c>
      <c r="BT55" s="25">
        <v>47</v>
      </c>
      <c r="BU55" s="25">
        <v>9287</v>
      </c>
      <c r="BV55" s="25">
        <v>3516</v>
      </c>
      <c r="BW55" s="25">
        <v>0</v>
      </c>
      <c r="BX55" s="25">
        <v>39290629</v>
      </c>
      <c r="BY55" s="25">
        <v>8768349</v>
      </c>
      <c r="BZ55" s="25">
        <v>0</v>
      </c>
      <c r="CA55" s="25">
        <v>0</v>
      </c>
      <c r="CB55" s="25">
        <v>8768349</v>
      </c>
      <c r="CC55" s="25">
        <v>0</v>
      </c>
      <c r="CD55" s="25">
        <v>-3011526</v>
      </c>
      <c r="CE55" s="25">
        <v>0</v>
      </c>
      <c r="CF55" s="25">
        <v>-3011526</v>
      </c>
      <c r="CG55" s="25">
        <v>5802349</v>
      </c>
      <c r="CH55" s="25">
        <v>11559172</v>
      </c>
      <c r="CI55" s="25">
        <v>50849801</v>
      </c>
      <c r="CJ55" s="26"/>
      <c r="CK55" s="26"/>
      <c r="CL55" s="26"/>
      <c r="CM55" s="26"/>
    </row>
    <row r="56" spans="1:91">
      <c r="A56" s="22">
        <v>49</v>
      </c>
      <c r="B56" s="23" t="s">
        <v>161</v>
      </c>
      <c r="C56" s="24" t="s">
        <v>160</v>
      </c>
      <c r="D56" s="25">
        <v>1</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0</v>
      </c>
      <c r="AA56" s="25">
        <v>0</v>
      </c>
      <c r="AB56" s="25">
        <v>0</v>
      </c>
      <c r="AC56" s="25">
        <v>0</v>
      </c>
      <c r="AD56" s="25">
        <v>0</v>
      </c>
      <c r="AE56" s="25">
        <v>0</v>
      </c>
      <c r="AF56" s="25">
        <v>0</v>
      </c>
      <c r="AG56" s="25">
        <v>0</v>
      </c>
      <c r="AH56" s="25">
        <v>0</v>
      </c>
      <c r="AI56" s="25">
        <v>0</v>
      </c>
      <c r="AJ56" s="25">
        <v>0</v>
      </c>
      <c r="AK56" s="25">
        <v>0</v>
      </c>
      <c r="AL56" s="25">
        <v>0</v>
      </c>
      <c r="AM56" s="25">
        <v>0</v>
      </c>
      <c r="AN56" s="25">
        <v>0</v>
      </c>
      <c r="AO56" s="25">
        <v>0</v>
      </c>
      <c r="AP56" s="25">
        <v>0</v>
      </c>
      <c r="AQ56" s="25">
        <v>0</v>
      </c>
      <c r="AR56" s="25">
        <v>0</v>
      </c>
      <c r="AS56" s="25">
        <v>0</v>
      </c>
      <c r="AT56" s="25">
        <v>0</v>
      </c>
      <c r="AU56" s="25">
        <v>0</v>
      </c>
      <c r="AV56" s="25">
        <v>1</v>
      </c>
      <c r="AW56" s="25">
        <v>2</v>
      </c>
      <c r="AX56" s="25">
        <v>1</v>
      </c>
      <c r="AY56" s="25">
        <v>0</v>
      </c>
      <c r="AZ56" s="25">
        <v>0</v>
      </c>
      <c r="BA56" s="25">
        <v>0</v>
      </c>
      <c r="BB56" s="25">
        <v>0</v>
      </c>
      <c r="BC56" s="25">
        <v>11827</v>
      </c>
      <c r="BD56" s="25">
        <v>0</v>
      </c>
      <c r="BE56" s="25">
        <v>0</v>
      </c>
      <c r="BF56" s="25">
        <v>0</v>
      </c>
      <c r="BG56" s="25">
        <v>0</v>
      </c>
      <c r="BH56" s="25">
        <v>0</v>
      </c>
      <c r="BI56" s="25">
        <v>0</v>
      </c>
      <c r="BJ56" s="25">
        <v>0</v>
      </c>
      <c r="BK56" s="25">
        <v>0</v>
      </c>
      <c r="BL56" s="25">
        <v>0</v>
      </c>
      <c r="BM56" s="25">
        <v>0</v>
      </c>
      <c r="BN56" s="25">
        <v>0</v>
      </c>
      <c r="BO56" s="25">
        <v>0</v>
      </c>
      <c r="BP56" s="25">
        <v>0</v>
      </c>
      <c r="BQ56" s="25">
        <v>0</v>
      </c>
      <c r="BR56" s="25">
        <v>1</v>
      </c>
      <c r="BS56" s="25">
        <v>0</v>
      </c>
      <c r="BT56" s="25">
        <v>0</v>
      </c>
      <c r="BU56" s="25">
        <v>0</v>
      </c>
      <c r="BV56" s="25">
        <v>10919</v>
      </c>
      <c r="BW56" s="25">
        <v>0</v>
      </c>
      <c r="BX56" s="25">
        <v>22752</v>
      </c>
      <c r="BY56" s="25">
        <v>2537</v>
      </c>
      <c r="BZ56" s="25">
        <v>0</v>
      </c>
      <c r="CA56" s="25">
        <v>0</v>
      </c>
      <c r="CB56" s="25">
        <v>2537</v>
      </c>
      <c r="CC56" s="25">
        <v>0</v>
      </c>
      <c r="CD56" s="25">
        <v>-1919457</v>
      </c>
      <c r="CE56" s="25">
        <v>0</v>
      </c>
      <c r="CF56" s="25">
        <v>-1919457</v>
      </c>
      <c r="CG56" s="25">
        <v>1912587</v>
      </c>
      <c r="CH56" s="25">
        <v>-4333</v>
      </c>
      <c r="CI56" s="25">
        <v>18419</v>
      </c>
      <c r="CJ56" s="26"/>
      <c r="CK56" s="26"/>
      <c r="CL56" s="26"/>
      <c r="CM56" s="26"/>
    </row>
    <row r="57" spans="1:91">
      <c r="A57" s="22">
        <v>50</v>
      </c>
      <c r="B57" s="23" t="s">
        <v>159</v>
      </c>
      <c r="C57" s="24" t="s">
        <v>158</v>
      </c>
      <c r="D57" s="25">
        <v>4243761</v>
      </c>
      <c r="E57" s="25">
        <v>21642</v>
      </c>
      <c r="F57" s="25">
        <v>13535</v>
      </c>
      <c r="G57" s="25">
        <v>0</v>
      </c>
      <c r="H57" s="25">
        <v>7087855</v>
      </c>
      <c r="I57" s="25">
        <v>6562591</v>
      </c>
      <c r="J57" s="25">
        <v>7137992</v>
      </c>
      <c r="K57" s="25">
        <v>9021168</v>
      </c>
      <c r="L57" s="25">
        <v>105724</v>
      </c>
      <c r="M57" s="25">
        <v>557</v>
      </c>
      <c r="N57" s="25">
        <v>77</v>
      </c>
      <c r="O57" s="25">
        <v>375</v>
      </c>
      <c r="P57" s="25">
        <v>0</v>
      </c>
      <c r="Q57" s="25">
        <v>609</v>
      </c>
      <c r="R57" s="25">
        <v>1020378</v>
      </c>
      <c r="S57" s="25">
        <v>0</v>
      </c>
      <c r="T57" s="25">
        <v>5281</v>
      </c>
      <c r="U57" s="25">
        <v>0</v>
      </c>
      <c r="V57" s="25">
        <v>305487</v>
      </c>
      <c r="W57" s="25">
        <v>83869</v>
      </c>
      <c r="X57" s="25">
        <v>0</v>
      </c>
      <c r="Y57" s="25">
        <v>95938</v>
      </c>
      <c r="Z57" s="25">
        <v>84328901</v>
      </c>
      <c r="AA57" s="25">
        <v>5566556</v>
      </c>
      <c r="AB57" s="25">
        <v>39460</v>
      </c>
      <c r="AC57" s="25">
        <v>0</v>
      </c>
      <c r="AD57" s="25">
        <v>2993</v>
      </c>
      <c r="AE57" s="25">
        <v>13665</v>
      </c>
      <c r="AF57" s="25">
        <v>0</v>
      </c>
      <c r="AG57" s="25">
        <v>1286</v>
      </c>
      <c r="AH57" s="25">
        <v>17649</v>
      </c>
      <c r="AI57" s="25">
        <v>69</v>
      </c>
      <c r="AJ57" s="25">
        <v>207889</v>
      </c>
      <c r="AK57" s="25">
        <v>1635027</v>
      </c>
      <c r="AL57" s="25">
        <v>531504</v>
      </c>
      <c r="AM57" s="25">
        <v>146520154</v>
      </c>
      <c r="AN57" s="25">
        <v>13113</v>
      </c>
      <c r="AO57" s="25">
        <v>0</v>
      </c>
      <c r="AP57" s="25">
        <v>0</v>
      </c>
      <c r="AQ57" s="25">
        <v>815419</v>
      </c>
      <c r="AR57" s="25">
        <v>7031</v>
      </c>
      <c r="AS57" s="25">
        <v>227284</v>
      </c>
      <c r="AT57" s="25">
        <v>296976</v>
      </c>
      <c r="AU57" s="25">
        <v>170</v>
      </c>
      <c r="AV57" s="25">
        <v>73748</v>
      </c>
      <c r="AW57" s="25">
        <v>92279</v>
      </c>
      <c r="AX57" s="25">
        <v>508652</v>
      </c>
      <c r="AY57" s="25">
        <v>80901</v>
      </c>
      <c r="AZ57" s="25">
        <v>0</v>
      </c>
      <c r="BA57" s="25">
        <v>0</v>
      </c>
      <c r="BB57" s="25">
        <v>0</v>
      </c>
      <c r="BC57" s="25">
        <v>44798983</v>
      </c>
      <c r="BD57" s="25">
        <v>93</v>
      </c>
      <c r="BE57" s="25">
        <v>310665</v>
      </c>
      <c r="BF57" s="25">
        <v>5324161</v>
      </c>
      <c r="BG57" s="25">
        <v>7676</v>
      </c>
      <c r="BH57" s="25">
        <v>0</v>
      </c>
      <c r="BI57" s="25">
        <v>615780</v>
      </c>
      <c r="BJ57" s="25">
        <v>4906</v>
      </c>
      <c r="BK57" s="25">
        <v>5855</v>
      </c>
      <c r="BL57" s="25">
        <v>2209445</v>
      </c>
      <c r="BM57" s="25">
        <v>0</v>
      </c>
      <c r="BN57" s="25">
        <v>349401</v>
      </c>
      <c r="BO57" s="25">
        <v>3577611</v>
      </c>
      <c r="BP57" s="25">
        <v>327456</v>
      </c>
      <c r="BQ57" s="25">
        <v>1074734</v>
      </c>
      <c r="BR57" s="25">
        <v>1836475</v>
      </c>
      <c r="BS57" s="25">
        <v>290057</v>
      </c>
      <c r="BT57" s="25">
        <v>5682</v>
      </c>
      <c r="BU57" s="25">
        <v>540660</v>
      </c>
      <c r="BV57" s="25">
        <v>109528</v>
      </c>
      <c r="BW57" s="25">
        <v>0</v>
      </c>
      <c r="BX57" s="25">
        <v>338076733</v>
      </c>
      <c r="BY57" s="25">
        <v>8141170</v>
      </c>
      <c r="BZ57" s="25">
        <v>0</v>
      </c>
      <c r="CA57" s="25">
        <v>0</v>
      </c>
      <c r="CB57" s="25">
        <v>8141170</v>
      </c>
      <c r="CC57" s="25">
        <v>0</v>
      </c>
      <c r="CD57" s="25">
        <v>25593901</v>
      </c>
      <c r="CE57" s="25">
        <v>0</v>
      </c>
      <c r="CF57" s="25">
        <v>25593901</v>
      </c>
      <c r="CG57" s="25">
        <v>23108574</v>
      </c>
      <c r="CH57" s="25">
        <v>56843645</v>
      </c>
      <c r="CI57" s="25">
        <v>394920378</v>
      </c>
      <c r="CJ57" s="26"/>
      <c r="CK57" s="26"/>
      <c r="CL57" s="26"/>
      <c r="CM57" s="26"/>
    </row>
    <row r="58" spans="1:91" ht="22.5">
      <c r="A58" s="22">
        <v>51</v>
      </c>
      <c r="B58" s="23" t="s">
        <v>157</v>
      </c>
      <c r="C58" s="24" t="s">
        <v>156</v>
      </c>
      <c r="D58" s="25">
        <v>6378601</v>
      </c>
      <c r="E58" s="25">
        <v>6915</v>
      </c>
      <c r="F58" s="25">
        <v>0</v>
      </c>
      <c r="G58" s="25">
        <v>30827</v>
      </c>
      <c r="H58" s="25">
        <v>35260985</v>
      </c>
      <c r="I58" s="25">
        <v>326520</v>
      </c>
      <c r="J58" s="25">
        <v>8146778</v>
      </c>
      <c r="K58" s="25">
        <v>54111980</v>
      </c>
      <c r="L58" s="25">
        <v>583998</v>
      </c>
      <c r="M58" s="25">
        <v>0</v>
      </c>
      <c r="N58" s="25">
        <v>0</v>
      </c>
      <c r="O58" s="25">
        <v>0</v>
      </c>
      <c r="P58" s="25">
        <v>4518</v>
      </c>
      <c r="Q58" s="25">
        <v>2674</v>
      </c>
      <c r="R58" s="25">
        <v>660327</v>
      </c>
      <c r="S58" s="25">
        <v>0</v>
      </c>
      <c r="T58" s="25">
        <v>0</v>
      </c>
      <c r="U58" s="25">
        <v>0</v>
      </c>
      <c r="V58" s="25">
        <v>1796165</v>
      </c>
      <c r="W58" s="25">
        <v>217147</v>
      </c>
      <c r="X58" s="25">
        <v>0</v>
      </c>
      <c r="Y58" s="25">
        <v>743112</v>
      </c>
      <c r="Z58" s="25">
        <v>28271820</v>
      </c>
      <c r="AA58" s="25">
        <v>5117063</v>
      </c>
      <c r="AB58" s="25">
        <v>196894</v>
      </c>
      <c r="AC58" s="25">
        <v>0</v>
      </c>
      <c r="AD58" s="25">
        <v>4415</v>
      </c>
      <c r="AE58" s="25">
        <v>27960</v>
      </c>
      <c r="AF58" s="25">
        <v>760474</v>
      </c>
      <c r="AG58" s="25">
        <v>96267</v>
      </c>
      <c r="AH58" s="25">
        <v>43987</v>
      </c>
      <c r="AI58" s="25">
        <v>4470</v>
      </c>
      <c r="AJ58" s="25">
        <v>4058894</v>
      </c>
      <c r="AK58" s="25">
        <v>22395923</v>
      </c>
      <c r="AL58" s="25">
        <v>13826172</v>
      </c>
      <c r="AM58" s="25">
        <v>407877746</v>
      </c>
      <c r="AN58" s="25">
        <v>0</v>
      </c>
      <c r="AO58" s="25">
        <v>0</v>
      </c>
      <c r="AP58" s="25">
        <v>0</v>
      </c>
      <c r="AQ58" s="25">
        <v>2243827</v>
      </c>
      <c r="AR58" s="25">
        <v>731098</v>
      </c>
      <c r="AS58" s="25">
        <v>2376575</v>
      </c>
      <c r="AT58" s="25">
        <v>9699045</v>
      </c>
      <c r="AU58" s="25">
        <v>368163</v>
      </c>
      <c r="AV58" s="25">
        <v>4933503</v>
      </c>
      <c r="AW58" s="25">
        <v>119360</v>
      </c>
      <c r="AX58" s="25">
        <v>279900</v>
      </c>
      <c r="AY58" s="25">
        <v>737499</v>
      </c>
      <c r="AZ58" s="25">
        <v>0</v>
      </c>
      <c r="BA58" s="25">
        <v>0</v>
      </c>
      <c r="BB58" s="25">
        <v>0</v>
      </c>
      <c r="BC58" s="25">
        <v>1818368</v>
      </c>
      <c r="BD58" s="25">
        <v>0</v>
      </c>
      <c r="BE58" s="25">
        <v>774310</v>
      </c>
      <c r="BF58" s="25">
        <v>7158674</v>
      </c>
      <c r="BG58" s="25">
        <v>7074652</v>
      </c>
      <c r="BH58" s="25">
        <v>0</v>
      </c>
      <c r="BI58" s="25">
        <v>95890</v>
      </c>
      <c r="BJ58" s="25">
        <v>7244</v>
      </c>
      <c r="BK58" s="25">
        <v>0</v>
      </c>
      <c r="BL58" s="25">
        <v>0</v>
      </c>
      <c r="BM58" s="25">
        <v>0</v>
      </c>
      <c r="BN58" s="25">
        <v>2203931</v>
      </c>
      <c r="BO58" s="25">
        <v>1764265</v>
      </c>
      <c r="BP58" s="25">
        <v>591059</v>
      </c>
      <c r="BQ58" s="25">
        <v>1446500</v>
      </c>
      <c r="BR58" s="25">
        <v>1762757</v>
      </c>
      <c r="BS58" s="25">
        <v>53082327</v>
      </c>
      <c r="BT58" s="25">
        <v>4593</v>
      </c>
      <c r="BU58" s="25">
        <v>4432709</v>
      </c>
      <c r="BV58" s="25">
        <v>0</v>
      </c>
      <c r="BW58" s="25">
        <v>0</v>
      </c>
      <c r="BX58" s="25">
        <v>694658881</v>
      </c>
      <c r="BY58" s="25">
        <v>650485</v>
      </c>
      <c r="BZ58" s="25">
        <v>0</v>
      </c>
      <c r="CA58" s="25">
        <v>0</v>
      </c>
      <c r="CB58" s="25">
        <v>650485</v>
      </c>
      <c r="CC58" s="25">
        <v>0</v>
      </c>
      <c r="CD58" s="25">
        <v>17695043</v>
      </c>
      <c r="CE58" s="25">
        <v>0</v>
      </c>
      <c r="CF58" s="25">
        <v>17695043</v>
      </c>
      <c r="CG58" s="25">
        <v>4678762</v>
      </c>
      <c r="CH58" s="25">
        <v>23024290</v>
      </c>
      <c r="CI58" s="25">
        <v>717683171</v>
      </c>
      <c r="CJ58" s="26"/>
      <c r="CK58" s="26"/>
      <c r="CL58" s="26"/>
      <c r="CM58" s="26"/>
    </row>
    <row r="59" spans="1:91" ht="22.5">
      <c r="A59" s="22">
        <v>52</v>
      </c>
      <c r="B59" s="23" t="s">
        <v>155</v>
      </c>
      <c r="C59" s="24" t="s">
        <v>154</v>
      </c>
      <c r="D59" s="25">
        <v>368</v>
      </c>
      <c r="E59" s="25">
        <v>188</v>
      </c>
      <c r="F59" s="25">
        <v>0</v>
      </c>
      <c r="G59" s="25">
        <v>0</v>
      </c>
      <c r="H59" s="25">
        <v>545240</v>
      </c>
      <c r="I59" s="25">
        <v>0</v>
      </c>
      <c r="J59" s="25">
        <v>0</v>
      </c>
      <c r="K59" s="25">
        <v>0</v>
      </c>
      <c r="L59" s="25">
        <v>20098</v>
      </c>
      <c r="M59" s="25">
        <v>0</v>
      </c>
      <c r="N59" s="25">
        <v>0</v>
      </c>
      <c r="O59" s="25">
        <v>0</v>
      </c>
      <c r="P59" s="25">
        <v>0</v>
      </c>
      <c r="Q59" s="25">
        <v>0</v>
      </c>
      <c r="R59" s="25">
        <v>0</v>
      </c>
      <c r="S59" s="25">
        <v>0</v>
      </c>
      <c r="T59" s="25">
        <v>0</v>
      </c>
      <c r="U59" s="25">
        <v>0</v>
      </c>
      <c r="V59" s="25">
        <v>0</v>
      </c>
      <c r="W59" s="25">
        <v>0</v>
      </c>
      <c r="X59" s="25">
        <v>0</v>
      </c>
      <c r="Y59" s="25">
        <v>0</v>
      </c>
      <c r="Z59" s="25">
        <v>1422919</v>
      </c>
      <c r="AA59" s="25">
        <v>0</v>
      </c>
      <c r="AB59" s="25">
        <v>0</v>
      </c>
      <c r="AC59" s="25">
        <v>0</v>
      </c>
      <c r="AD59" s="25">
        <v>0</v>
      </c>
      <c r="AE59" s="25">
        <v>0</v>
      </c>
      <c r="AF59" s="25">
        <v>0</v>
      </c>
      <c r="AG59" s="25">
        <v>0</v>
      </c>
      <c r="AH59" s="25">
        <v>295</v>
      </c>
      <c r="AI59" s="25">
        <v>0</v>
      </c>
      <c r="AJ59" s="25">
        <v>0</v>
      </c>
      <c r="AK59" s="25">
        <v>5777</v>
      </c>
      <c r="AL59" s="25">
        <v>88376</v>
      </c>
      <c r="AM59" s="25">
        <v>1840493</v>
      </c>
      <c r="AN59" s="25">
        <v>0</v>
      </c>
      <c r="AO59" s="25">
        <v>0</v>
      </c>
      <c r="AP59" s="25">
        <v>0</v>
      </c>
      <c r="AQ59" s="25">
        <v>1663768</v>
      </c>
      <c r="AR59" s="25">
        <v>0</v>
      </c>
      <c r="AS59" s="25">
        <v>0</v>
      </c>
      <c r="AT59" s="25">
        <v>5628</v>
      </c>
      <c r="AU59" s="25">
        <v>0</v>
      </c>
      <c r="AV59" s="25">
        <v>164286</v>
      </c>
      <c r="AW59" s="25">
        <v>0</v>
      </c>
      <c r="AX59" s="25">
        <v>0</v>
      </c>
      <c r="AY59" s="25">
        <v>0</v>
      </c>
      <c r="AZ59" s="25">
        <v>0</v>
      </c>
      <c r="BA59" s="25">
        <v>0</v>
      </c>
      <c r="BB59" s="25">
        <v>0</v>
      </c>
      <c r="BC59" s="25">
        <v>31683</v>
      </c>
      <c r="BD59" s="25">
        <v>0</v>
      </c>
      <c r="BE59" s="25">
        <v>0</v>
      </c>
      <c r="BF59" s="25">
        <v>45335</v>
      </c>
      <c r="BG59" s="25">
        <v>0</v>
      </c>
      <c r="BH59" s="25">
        <v>0</v>
      </c>
      <c r="BI59" s="25">
        <v>3413</v>
      </c>
      <c r="BJ59" s="25">
        <v>0</v>
      </c>
      <c r="BK59" s="25">
        <v>0</v>
      </c>
      <c r="BL59" s="25">
        <v>0</v>
      </c>
      <c r="BM59" s="25">
        <v>0</v>
      </c>
      <c r="BN59" s="25">
        <v>682268</v>
      </c>
      <c r="BO59" s="25">
        <v>214092</v>
      </c>
      <c r="BP59" s="25">
        <v>0</v>
      </c>
      <c r="BQ59" s="25">
        <v>36181</v>
      </c>
      <c r="BR59" s="25">
        <v>23080</v>
      </c>
      <c r="BS59" s="25">
        <v>762</v>
      </c>
      <c r="BT59" s="25">
        <v>23</v>
      </c>
      <c r="BU59" s="25">
        <v>19141</v>
      </c>
      <c r="BV59" s="25">
        <v>0</v>
      </c>
      <c r="BW59" s="25">
        <v>0</v>
      </c>
      <c r="BX59" s="25">
        <v>6813414</v>
      </c>
      <c r="BY59" s="25">
        <v>170545</v>
      </c>
      <c r="BZ59" s="25">
        <v>0</v>
      </c>
      <c r="CA59" s="25">
        <v>0</v>
      </c>
      <c r="CB59" s="25">
        <v>170545</v>
      </c>
      <c r="CC59" s="25">
        <v>0</v>
      </c>
      <c r="CD59" s="25">
        <v>1257599</v>
      </c>
      <c r="CE59" s="25">
        <v>0</v>
      </c>
      <c r="CF59" s="25">
        <v>1257599</v>
      </c>
      <c r="CG59" s="25">
        <v>593841</v>
      </c>
      <c r="CH59" s="25">
        <v>2021985</v>
      </c>
      <c r="CI59" s="25">
        <v>8835399</v>
      </c>
      <c r="CJ59" s="26"/>
      <c r="CK59" s="26"/>
      <c r="CL59" s="26"/>
      <c r="CM59" s="26"/>
    </row>
    <row r="60" spans="1:91">
      <c r="A60" s="22">
        <v>53</v>
      </c>
      <c r="B60" s="23" t="s">
        <v>153</v>
      </c>
      <c r="C60" s="24" t="s">
        <v>152</v>
      </c>
      <c r="D60" s="25">
        <v>1041336</v>
      </c>
      <c r="E60" s="25">
        <v>6172</v>
      </c>
      <c r="F60" s="25">
        <v>0</v>
      </c>
      <c r="G60" s="25">
        <v>0</v>
      </c>
      <c r="H60" s="25">
        <v>62235</v>
      </c>
      <c r="I60" s="25">
        <v>157917689</v>
      </c>
      <c r="J60" s="25">
        <v>598253</v>
      </c>
      <c r="K60" s="25">
        <v>1081056</v>
      </c>
      <c r="L60" s="25">
        <v>1135</v>
      </c>
      <c r="M60" s="25">
        <v>0</v>
      </c>
      <c r="N60" s="25">
        <v>0</v>
      </c>
      <c r="O60" s="25">
        <v>0</v>
      </c>
      <c r="P60" s="25">
        <v>114</v>
      </c>
      <c r="Q60" s="25">
        <v>0</v>
      </c>
      <c r="R60" s="25">
        <v>31686</v>
      </c>
      <c r="S60" s="25">
        <v>0</v>
      </c>
      <c r="T60" s="25">
        <v>1213</v>
      </c>
      <c r="U60" s="25">
        <v>40644</v>
      </c>
      <c r="V60" s="25">
        <v>13405</v>
      </c>
      <c r="W60" s="25">
        <v>0</v>
      </c>
      <c r="X60" s="25">
        <v>0</v>
      </c>
      <c r="Y60" s="25">
        <v>145</v>
      </c>
      <c r="Z60" s="25">
        <v>2044942</v>
      </c>
      <c r="AA60" s="25">
        <v>579796</v>
      </c>
      <c r="AB60" s="25">
        <v>4508</v>
      </c>
      <c r="AC60" s="25">
        <v>926</v>
      </c>
      <c r="AD60" s="25">
        <v>9156</v>
      </c>
      <c r="AE60" s="25">
        <v>4411</v>
      </c>
      <c r="AF60" s="25">
        <v>1585</v>
      </c>
      <c r="AG60" s="25">
        <v>271</v>
      </c>
      <c r="AH60" s="25">
        <v>0</v>
      </c>
      <c r="AI60" s="25">
        <v>100</v>
      </c>
      <c r="AJ60" s="25">
        <v>200105</v>
      </c>
      <c r="AK60" s="25">
        <v>603581</v>
      </c>
      <c r="AL60" s="25">
        <v>218805</v>
      </c>
      <c r="AM60" s="25">
        <v>4398404</v>
      </c>
      <c r="AN60" s="25">
        <v>191</v>
      </c>
      <c r="AO60" s="25">
        <v>0</v>
      </c>
      <c r="AP60" s="25">
        <v>0</v>
      </c>
      <c r="AQ60" s="25">
        <v>2154028</v>
      </c>
      <c r="AR60" s="25">
        <v>0</v>
      </c>
      <c r="AS60" s="25">
        <v>31</v>
      </c>
      <c r="AT60" s="25">
        <v>15012</v>
      </c>
      <c r="AU60" s="25">
        <v>0</v>
      </c>
      <c r="AV60" s="25">
        <v>1</v>
      </c>
      <c r="AW60" s="25">
        <v>0</v>
      </c>
      <c r="AX60" s="25">
        <v>0</v>
      </c>
      <c r="AY60" s="25">
        <v>1296</v>
      </c>
      <c r="AZ60" s="25">
        <v>0</v>
      </c>
      <c r="BA60" s="25">
        <v>0</v>
      </c>
      <c r="BB60" s="25">
        <v>0</v>
      </c>
      <c r="BC60" s="25">
        <v>722</v>
      </c>
      <c r="BD60" s="25">
        <v>0</v>
      </c>
      <c r="BE60" s="25">
        <v>0</v>
      </c>
      <c r="BF60" s="25">
        <v>87807</v>
      </c>
      <c r="BG60" s="25">
        <v>40</v>
      </c>
      <c r="BH60" s="25">
        <v>2456811</v>
      </c>
      <c r="BI60" s="25">
        <v>0</v>
      </c>
      <c r="BJ60" s="25">
        <v>0</v>
      </c>
      <c r="BK60" s="25">
        <v>0</v>
      </c>
      <c r="BL60" s="25">
        <v>0</v>
      </c>
      <c r="BM60" s="25">
        <v>0</v>
      </c>
      <c r="BN60" s="25">
        <v>3477812</v>
      </c>
      <c r="BO60" s="25">
        <v>80068</v>
      </c>
      <c r="BP60" s="25">
        <v>141499</v>
      </c>
      <c r="BQ60" s="25">
        <v>1921206</v>
      </c>
      <c r="BR60" s="25">
        <v>400648</v>
      </c>
      <c r="BS60" s="25">
        <v>90426</v>
      </c>
      <c r="BT60" s="25">
        <v>857</v>
      </c>
      <c r="BU60" s="25">
        <v>18147</v>
      </c>
      <c r="BV60" s="25">
        <v>0</v>
      </c>
      <c r="BW60" s="25">
        <v>0</v>
      </c>
      <c r="BX60" s="25">
        <v>179708275</v>
      </c>
      <c r="BY60" s="25">
        <v>499899</v>
      </c>
      <c r="BZ60" s="25">
        <v>0</v>
      </c>
      <c r="CA60" s="25">
        <v>0</v>
      </c>
      <c r="CB60" s="25">
        <v>499899</v>
      </c>
      <c r="CC60" s="25">
        <v>4974</v>
      </c>
      <c r="CD60" s="25">
        <v>-6573147</v>
      </c>
      <c r="CE60" s="25">
        <v>0</v>
      </c>
      <c r="CF60" s="25">
        <v>-6568173</v>
      </c>
      <c r="CG60" s="25">
        <v>18275534</v>
      </c>
      <c r="CH60" s="25">
        <v>12207260</v>
      </c>
      <c r="CI60" s="25">
        <v>191915535</v>
      </c>
      <c r="CJ60" s="26"/>
      <c r="CK60" s="26"/>
      <c r="CL60" s="26"/>
      <c r="CM60" s="26"/>
    </row>
    <row r="61" spans="1:91">
      <c r="A61" s="22">
        <v>54</v>
      </c>
      <c r="B61" s="23" t="s">
        <v>151</v>
      </c>
      <c r="C61" s="24" t="s">
        <v>150</v>
      </c>
      <c r="D61" s="25">
        <v>35290055</v>
      </c>
      <c r="E61" s="25">
        <v>25844</v>
      </c>
      <c r="F61" s="25">
        <v>69063</v>
      </c>
      <c r="G61" s="25">
        <v>73791535</v>
      </c>
      <c r="H61" s="25">
        <v>808399044</v>
      </c>
      <c r="I61" s="25">
        <v>436063281</v>
      </c>
      <c r="J61" s="25">
        <v>35540358</v>
      </c>
      <c r="K61" s="25">
        <v>33059895</v>
      </c>
      <c r="L61" s="25">
        <v>5351472</v>
      </c>
      <c r="M61" s="25">
        <v>2288</v>
      </c>
      <c r="N61" s="25">
        <v>93654</v>
      </c>
      <c r="O61" s="25">
        <v>228952</v>
      </c>
      <c r="P61" s="25">
        <v>2097</v>
      </c>
      <c r="Q61" s="25">
        <v>0</v>
      </c>
      <c r="R61" s="25">
        <v>73209</v>
      </c>
      <c r="S61" s="25">
        <v>3498</v>
      </c>
      <c r="T61" s="25">
        <v>108978</v>
      </c>
      <c r="U61" s="25">
        <v>18638500</v>
      </c>
      <c r="V61" s="25">
        <v>22765578</v>
      </c>
      <c r="W61" s="25">
        <v>1023202</v>
      </c>
      <c r="X61" s="25">
        <v>1810758</v>
      </c>
      <c r="Y61" s="25">
        <v>26185469</v>
      </c>
      <c r="Z61" s="25">
        <v>129370869</v>
      </c>
      <c r="AA61" s="25">
        <v>457845721</v>
      </c>
      <c r="AB61" s="25">
        <v>115403928</v>
      </c>
      <c r="AC61" s="25">
        <v>3562957</v>
      </c>
      <c r="AD61" s="25">
        <v>101393961</v>
      </c>
      <c r="AE61" s="25">
        <v>134295245</v>
      </c>
      <c r="AF61" s="25">
        <v>197029062</v>
      </c>
      <c r="AG61" s="25">
        <v>88634071</v>
      </c>
      <c r="AH61" s="25">
        <v>1146710</v>
      </c>
      <c r="AI61" s="25">
        <v>66641</v>
      </c>
      <c r="AJ61" s="25">
        <v>191272497</v>
      </c>
      <c r="AK61" s="25">
        <v>327422157</v>
      </c>
      <c r="AL61" s="25">
        <v>93401706</v>
      </c>
      <c r="AM61" s="25">
        <v>1526221683</v>
      </c>
      <c r="AN61" s="25">
        <v>4725081</v>
      </c>
      <c r="AO61" s="25">
        <v>2026268</v>
      </c>
      <c r="AP61" s="25">
        <v>0</v>
      </c>
      <c r="AQ61" s="25">
        <v>195147461</v>
      </c>
      <c r="AR61" s="25">
        <v>2213152</v>
      </c>
      <c r="AS61" s="25">
        <v>297755</v>
      </c>
      <c r="AT61" s="25">
        <v>20984930</v>
      </c>
      <c r="AU61" s="25">
        <v>152</v>
      </c>
      <c r="AV61" s="25">
        <v>1039799</v>
      </c>
      <c r="AW61" s="25">
        <v>1473839</v>
      </c>
      <c r="AX61" s="25">
        <v>1021436</v>
      </c>
      <c r="AY61" s="25">
        <v>57477063</v>
      </c>
      <c r="AZ61" s="25">
        <v>132642997</v>
      </c>
      <c r="BA61" s="25">
        <v>0</v>
      </c>
      <c r="BB61" s="25">
        <v>0</v>
      </c>
      <c r="BC61" s="25">
        <v>1105138</v>
      </c>
      <c r="BD61" s="25">
        <v>0</v>
      </c>
      <c r="BE61" s="25">
        <v>3673042</v>
      </c>
      <c r="BF61" s="25">
        <v>96668276</v>
      </c>
      <c r="BG61" s="25">
        <v>1936064</v>
      </c>
      <c r="BH61" s="25">
        <v>581609</v>
      </c>
      <c r="BI61" s="25">
        <v>885891</v>
      </c>
      <c r="BJ61" s="25">
        <v>0</v>
      </c>
      <c r="BK61" s="25">
        <v>0</v>
      </c>
      <c r="BL61" s="25">
        <v>4183</v>
      </c>
      <c r="BM61" s="25">
        <v>0</v>
      </c>
      <c r="BN61" s="25">
        <v>7736234</v>
      </c>
      <c r="BO61" s="25">
        <v>445558</v>
      </c>
      <c r="BP61" s="25">
        <v>3464066</v>
      </c>
      <c r="BQ61" s="25">
        <v>1884449</v>
      </c>
      <c r="BR61" s="25">
        <v>1479099</v>
      </c>
      <c r="BS61" s="25">
        <v>14513221</v>
      </c>
      <c r="BT61" s="25">
        <v>9706</v>
      </c>
      <c r="BU61" s="25">
        <v>987079</v>
      </c>
      <c r="BV61" s="25">
        <v>1792411</v>
      </c>
      <c r="BW61" s="25">
        <v>0</v>
      </c>
      <c r="BX61" s="25">
        <v>5421809897</v>
      </c>
      <c r="BY61" s="25">
        <v>999645</v>
      </c>
      <c r="BZ61" s="25">
        <v>0</v>
      </c>
      <c r="CA61" s="25">
        <v>0</v>
      </c>
      <c r="CB61" s="25">
        <v>999645</v>
      </c>
      <c r="CC61" s="25">
        <v>0</v>
      </c>
      <c r="CD61" s="25">
        <v>1605234538</v>
      </c>
      <c r="CE61" s="25">
        <v>29051019</v>
      </c>
      <c r="CF61" s="25">
        <v>1634285557</v>
      </c>
      <c r="CG61" s="25">
        <v>5479581157</v>
      </c>
      <c r="CH61" s="25">
        <v>7114866359</v>
      </c>
      <c r="CI61" s="25">
        <v>12536676256</v>
      </c>
      <c r="CJ61" s="26"/>
      <c r="CK61" s="26"/>
      <c r="CL61" s="26"/>
      <c r="CM61" s="26"/>
    </row>
    <row r="62" spans="1:91" ht="22.5">
      <c r="A62" s="22">
        <v>55</v>
      </c>
      <c r="B62" s="23" t="s">
        <v>149</v>
      </c>
      <c r="C62" s="24" t="s">
        <v>148</v>
      </c>
      <c r="D62" s="25">
        <v>6665415</v>
      </c>
      <c r="E62" s="25">
        <v>85350</v>
      </c>
      <c r="F62" s="25">
        <v>14553</v>
      </c>
      <c r="G62" s="25">
        <v>14218593</v>
      </c>
      <c r="H62" s="25">
        <v>30159615</v>
      </c>
      <c r="I62" s="25">
        <v>15997631</v>
      </c>
      <c r="J62" s="25">
        <v>7194798</v>
      </c>
      <c r="K62" s="25">
        <v>1804312</v>
      </c>
      <c r="L62" s="25">
        <v>272342</v>
      </c>
      <c r="M62" s="25">
        <v>1922213</v>
      </c>
      <c r="N62" s="25">
        <v>52917</v>
      </c>
      <c r="O62" s="25">
        <v>15112</v>
      </c>
      <c r="P62" s="25">
        <v>25234</v>
      </c>
      <c r="Q62" s="25">
        <v>23889</v>
      </c>
      <c r="R62" s="25">
        <v>154310</v>
      </c>
      <c r="S62" s="25">
        <v>4039</v>
      </c>
      <c r="T62" s="25">
        <v>62153</v>
      </c>
      <c r="U62" s="25">
        <v>397591</v>
      </c>
      <c r="V62" s="25">
        <v>36142920</v>
      </c>
      <c r="W62" s="25">
        <v>46364</v>
      </c>
      <c r="X62" s="25">
        <v>171</v>
      </c>
      <c r="Y62" s="25">
        <v>18031</v>
      </c>
      <c r="Z62" s="25">
        <v>12931767</v>
      </c>
      <c r="AA62" s="25">
        <v>4861620</v>
      </c>
      <c r="AB62" s="25">
        <v>315587</v>
      </c>
      <c r="AC62" s="25">
        <v>18190</v>
      </c>
      <c r="AD62" s="25">
        <v>99097</v>
      </c>
      <c r="AE62" s="25">
        <v>471859</v>
      </c>
      <c r="AF62" s="25">
        <v>17849402</v>
      </c>
      <c r="AG62" s="25">
        <v>285897</v>
      </c>
      <c r="AH62" s="25">
        <v>2812</v>
      </c>
      <c r="AI62" s="25">
        <v>5675</v>
      </c>
      <c r="AJ62" s="25">
        <v>10665887</v>
      </c>
      <c r="AK62" s="25">
        <v>14084632</v>
      </c>
      <c r="AL62" s="25">
        <v>3751899</v>
      </c>
      <c r="AM62" s="25">
        <v>33636167</v>
      </c>
      <c r="AN62" s="25">
        <v>11814959</v>
      </c>
      <c r="AO62" s="25">
        <v>20503739</v>
      </c>
      <c r="AP62" s="25">
        <v>20859375</v>
      </c>
      <c r="AQ62" s="25">
        <v>17712770</v>
      </c>
      <c r="AR62" s="25">
        <v>88399</v>
      </c>
      <c r="AS62" s="25">
        <v>295738</v>
      </c>
      <c r="AT62" s="25">
        <v>2236489</v>
      </c>
      <c r="AU62" s="25">
        <v>7903</v>
      </c>
      <c r="AV62" s="25">
        <v>1310358</v>
      </c>
      <c r="AW62" s="25">
        <v>691330</v>
      </c>
      <c r="AX62" s="25">
        <v>1628674</v>
      </c>
      <c r="AY62" s="25">
        <v>5979272</v>
      </c>
      <c r="AZ62" s="25">
        <v>85200</v>
      </c>
      <c r="BA62" s="25">
        <v>50620</v>
      </c>
      <c r="BB62" s="25">
        <v>1482</v>
      </c>
      <c r="BC62" s="25">
        <v>1898958</v>
      </c>
      <c r="BD62" s="25">
        <v>333</v>
      </c>
      <c r="BE62" s="25">
        <v>4021315</v>
      </c>
      <c r="BF62" s="25">
        <v>13045054</v>
      </c>
      <c r="BG62" s="25">
        <v>1595621</v>
      </c>
      <c r="BH62" s="25">
        <v>5796344</v>
      </c>
      <c r="BI62" s="25">
        <v>107339</v>
      </c>
      <c r="BJ62" s="25">
        <v>759686</v>
      </c>
      <c r="BK62" s="25">
        <v>159502</v>
      </c>
      <c r="BL62" s="25">
        <v>185304</v>
      </c>
      <c r="BM62" s="25">
        <v>0</v>
      </c>
      <c r="BN62" s="25">
        <v>1269162</v>
      </c>
      <c r="BO62" s="25">
        <v>1078939</v>
      </c>
      <c r="BP62" s="25">
        <v>41866</v>
      </c>
      <c r="BQ62" s="25">
        <v>11124324</v>
      </c>
      <c r="BR62" s="25">
        <v>5896032</v>
      </c>
      <c r="BS62" s="25">
        <v>2535758</v>
      </c>
      <c r="BT62" s="25">
        <v>54924</v>
      </c>
      <c r="BU62" s="25">
        <v>1147868</v>
      </c>
      <c r="BV62" s="25">
        <v>559777</v>
      </c>
      <c r="BW62" s="25">
        <v>0</v>
      </c>
      <c r="BX62" s="25">
        <v>348802458</v>
      </c>
      <c r="BY62" s="25">
        <v>5724897</v>
      </c>
      <c r="BZ62" s="25">
        <v>0</v>
      </c>
      <c r="CA62" s="25">
        <v>0</v>
      </c>
      <c r="CB62" s="25">
        <v>5724897</v>
      </c>
      <c r="CC62" s="25">
        <v>26909500</v>
      </c>
      <c r="CD62" s="25">
        <v>-9346741</v>
      </c>
      <c r="CE62" s="25">
        <v>0</v>
      </c>
      <c r="CF62" s="25">
        <v>17562759</v>
      </c>
      <c r="CG62" s="25">
        <v>92957867</v>
      </c>
      <c r="CH62" s="25">
        <v>116245523</v>
      </c>
      <c r="CI62" s="25">
        <v>465047981</v>
      </c>
      <c r="CJ62" s="26"/>
      <c r="CK62" s="26"/>
      <c r="CL62" s="26"/>
      <c r="CM62" s="26"/>
    </row>
    <row r="63" spans="1:91" ht="22.5">
      <c r="A63" s="22">
        <v>56</v>
      </c>
      <c r="B63" s="23" t="s">
        <v>147</v>
      </c>
      <c r="C63" s="24" t="s">
        <v>146</v>
      </c>
      <c r="D63" s="25">
        <v>6180</v>
      </c>
      <c r="E63" s="25">
        <v>5879</v>
      </c>
      <c r="F63" s="25">
        <v>0</v>
      </c>
      <c r="G63" s="25">
        <v>1</v>
      </c>
      <c r="H63" s="25">
        <v>2610434</v>
      </c>
      <c r="I63" s="25">
        <v>7934</v>
      </c>
      <c r="J63" s="25">
        <v>396</v>
      </c>
      <c r="K63" s="25">
        <v>28327</v>
      </c>
      <c r="L63" s="25">
        <v>602</v>
      </c>
      <c r="M63" s="25">
        <v>38</v>
      </c>
      <c r="N63" s="25">
        <v>0</v>
      </c>
      <c r="O63" s="25">
        <v>44</v>
      </c>
      <c r="P63" s="25">
        <v>0</v>
      </c>
      <c r="Q63" s="25">
        <v>0</v>
      </c>
      <c r="R63" s="25">
        <v>0</v>
      </c>
      <c r="S63" s="25">
        <v>14</v>
      </c>
      <c r="T63" s="25">
        <v>1140</v>
      </c>
      <c r="U63" s="25">
        <v>0</v>
      </c>
      <c r="V63" s="25">
        <v>79923</v>
      </c>
      <c r="W63" s="25">
        <v>0</v>
      </c>
      <c r="X63" s="25">
        <v>0</v>
      </c>
      <c r="Y63" s="25">
        <v>169</v>
      </c>
      <c r="Z63" s="25">
        <v>44546</v>
      </c>
      <c r="AA63" s="25">
        <v>11</v>
      </c>
      <c r="AB63" s="25">
        <v>1268</v>
      </c>
      <c r="AC63" s="25">
        <v>4473</v>
      </c>
      <c r="AD63" s="25">
        <v>67</v>
      </c>
      <c r="AE63" s="25">
        <v>983</v>
      </c>
      <c r="AF63" s="25">
        <v>539</v>
      </c>
      <c r="AG63" s="25">
        <v>14747</v>
      </c>
      <c r="AH63" s="25">
        <v>0</v>
      </c>
      <c r="AI63" s="25">
        <v>0</v>
      </c>
      <c r="AJ63" s="25">
        <v>10347</v>
      </c>
      <c r="AK63" s="25">
        <v>220735</v>
      </c>
      <c r="AL63" s="25">
        <v>2662</v>
      </c>
      <c r="AM63" s="25">
        <v>66326</v>
      </c>
      <c r="AN63" s="25">
        <v>22295</v>
      </c>
      <c r="AO63" s="25">
        <v>286</v>
      </c>
      <c r="AP63" s="25">
        <v>2044617</v>
      </c>
      <c r="AQ63" s="25">
        <v>385437</v>
      </c>
      <c r="AR63" s="25">
        <v>895</v>
      </c>
      <c r="AS63" s="25">
        <v>4051</v>
      </c>
      <c r="AT63" s="25">
        <v>1418</v>
      </c>
      <c r="AU63" s="25">
        <v>9594</v>
      </c>
      <c r="AV63" s="25">
        <v>588</v>
      </c>
      <c r="AW63" s="25">
        <v>105716</v>
      </c>
      <c r="AX63" s="25">
        <v>294566</v>
      </c>
      <c r="AY63" s="25">
        <v>83513</v>
      </c>
      <c r="AZ63" s="25">
        <v>24622</v>
      </c>
      <c r="BA63" s="25">
        <v>18903</v>
      </c>
      <c r="BB63" s="25">
        <v>60815</v>
      </c>
      <c r="BC63" s="25">
        <v>149</v>
      </c>
      <c r="BD63" s="25">
        <v>1579</v>
      </c>
      <c r="BE63" s="25">
        <v>18252</v>
      </c>
      <c r="BF63" s="25">
        <v>81357</v>
      </c>
      <c r="BG63" s="25">
        <v>24719</v>
      </c>
      <c r="BH63" s="25">
        <v>7999</v>
      </c>
      <c r="BI63" s="25">
        <v>2031</v>
      </c>
      <c r="BJ63" s="25">
        <v>20</v>
      </c>
      <c r="BK63" s="25">
        <v>0</v>
      </c>
      <c r="BL63" s="25">
        <v>44</v>
      </c>
      <c r="BM63" s="25">
        <v>0</v>
      </c>
      <c r="BN63" s="25">
        <v>74027</v>
      </c>
      <c r="BO63" s="25">
        <v>11382</v>
      </c>
      <c r="BP63" s="25">
        <v>95</v>
      </c>
      <c r="BQ63" s="25">
        <v>19984</v>
      </c>
      <c r="BR63" s="25">
        <v>40729</v>
      </c>
      <c r="BS63" s="25">
        <v>225834</v>
      </c>
      <c r="BT63" s="25">
        <v>2442</v>
      </c>
      <c r="BU63" s="25">
        <v>454444</v>
      </c>
      <c r="BV63" s="25">
        <v>29251</v>
      </c>
      <c r="BW63" s="25">
        <v>0</v>
      </c>
      <c r="BX63" s="25">
        <v>7159439</v>
      </c>
      <c r="BY63" s="25">
        <v>7673742</v>
      </c>
      <c r="BZ63" s="25">
        <v>0</v>
      </c>
      <c r="CA63" s="25">
        <v>0</v>
      </c>
      <c r="CB63" s="25">
        <v>7673742</v>
      </c>
      <c r="CC63" s="25">
        <v>23540000</v>
      </c>
      <c r="CD63" s="25">
        <v>-642721909</v>
      </c>
      <c r="CE63" s="25">
        <v>0</v>
      </c>
      <c r="CF63" s="25">
        <v>-619181909</v>
      </c>
      <c r="CG63" s="25">
        <v>676581715</v>
      </c>
      <c r="CH63" s="25">
        <v>65073548</v>
      </c>
      <c r="CI63" s="25">
        <v>72232987</v>
      </c>
      <c r="CJ63" s="26"/>
      <c r="CK63" s="26"/>
      <c r="CL63" s="26"/>
      <c r="CM63" s="26"/>
    </row>
    <row r="64" spans="1:91" ht="33.75">
      <c r="A64" s="22">
        <v>57</v>
      </c>
      <c r="B64" s="23" t="s">
        <v>145</v>
      </c>
      <c r="C64" s="24" t="s">
        <v>144</v>
      </c>
      <c r="D64" s="25">
        <v>16036</v>
      </c>
      <c r="E64" s="25">
        <v>10178</v>
      </c>
      <c r="F64" s="25">
        <v>0</v>
      </c>
      <c r="G64" s="25">
        <v>3219</v>
      </c>
      <c r="H64" s="25">
        <v>2578953</v>
      </c>
      <c r="I64" s="25">
        <v>105</v>
      </c>
      <c r="J64" s="25">
        <v>6413</v>
      </c>
      <c r="K64" s="25">
        <v>695619</v>
      </c>
      <c r="L64" s="25">
        <v>11</v>
      </c>
      <c r="M64" s="25">
        <v>0</v>
      </c>
      <c r="N64" s="25">
        <v>0</v>
      </c>
      <c r="O64" s="25">
        <v>0</v>
      </c>
      <c r="P64" s="25">
        <v>0</v>
      </c>
      <c r="Q64" s="25">
        <v>0</v>
      </c>
      <c r="R64" s="25">
        <v>169</v>
      </c>
      <c r="S64" s="25">
        <v>2090</v>
      </c>
      <c r="T64" s="25">
        <v>0</v>
      </c>
      <c r="U64" s="25">
        <v>0</v>
      </c>
      <c r="V64" s="25">
        <v>0</v>
      </c>
      <c r="W64" s="25">
        <v>0</v>
      </c>
      <c r="X64" s="25">
        <v>0</v>
      </c>
      <c r="Y64" s="25">
        <v>0</v>
      </c>
      <c r="Z64" s="25">
        <v>19</v>
      </c>
      <c r="AA64" s="25">
        <v>332</v>
      </c>
      <c r="AB64" s="25">
        <v>48</v>
      </c>
      <c r="AC64" s="25">
        <v>2</v>
      </c>
      <c r="AD64" s="25">
        <v>95667</v>
      </c>
      <c r="AE64" s="25">
        <v>20</v>
      </c>
      <c r="AF64" s="25">
        <v>178656</v>
      </c>
      <c r="AG64" s="25">
        <v>272493</v>
      </c>
      <c r="AH64" s="25">
        <v>0</v>
      </c>
      <c r="AI64" s="25">
        <v>160</v>
      </c>
      <c r="AJ64" s="25">
        <v>113051</v>
      </c>
      <c r="AK64" s="25">
        <v>1673744</v>
      </c>
      <c r="AL64" s="25">
        <v>256</v>
      </c>
      <c r="AM64" s="25">
        <v>1354546</v>
      </c>
      <c r="AN64" s="25">
        <v>0</v>
      </c>
      <c r="AO64" s="25">
        <v>0</v>
      </c>
      <c r="AP64" s="25">
        <v>0</v>
      </c>
      <c r="AQ64" s="25">
        <v>135635</v>
      </c>
      <c r="AR64" s="25">
        <v>2212</v>
      </c>
      <c r="AS64" s="25">
        <v>2109</v>
      </c>
      <c r="AT64" s="25">
        <v>50</v>
      </c>
      <c r="AU64" s="25">
        <v>0</v>
      </c>
      <c r="AV64" s="25">
        <v>0</v>
      </c>
      <c r="AW64" s="25">
        <v>0</v>
      </c>
      <c r="AX64" s="25">
        <v>17612</v>
      </c>
      <c r="AY64" s="25">
        <v>962</v>
      </c>
      <c r="AZ64" s="25">
        <v>0</v>
      </c>
      <c r="BA64" s="25">
        <v>0</v>
      </c>
      <c r="BB64" s="25">
        <v>0</v>
      </c>
      <c r="BC64" s="25">
        <v>0</v>
      </c>
      <c r="BD64" s="25">
        <v>0</v>
      </c>
      <c r="BE64" s="25">
        <v>15205</v>
      </c>
      <c r="BF64" s="25">
        <v>4232</v>
      </c>
      <c r="BG64" s="25">
        <v>2168</v>
      </c>
      <c r="BH64" s="25">
        <v>1939499</v>
      </c>
      <c r="BI64" s="25">
        <v>0</v>
      </c>
      <c r="BJ64" s="25">
        <v>0</v>
      </c>
      <c r="BK64" s="25">
        <v>0</v>
      </c>
      <c r="BL64" s="25">
        <v>0</v>
      </c>
      <c r="BM64" s="25">
        <v>0</v>
      </c>
      <c r="BN64" s="25">
        <v>86295</v>
      </c>
      <c r="BO64" s="25">
        <v>33169</v>
      </c>
      <c r="BP64" s="25">
        <v>32324</v>
      </c>
      <c r="BQ64" s="25">
        <v>364989</v>
      </c>
      <c r="BR64" s="25">
        <v>160939</v>
      </c>
      <c r="BS64" s="25">
        <v>205779</v>
      </c>
      <c r="BT64" s="25">
        <v>500</v>
      </c>
      <c r="BU64" s="25">
        <v>6046</v>
      </c>
      <c r="BV64" s="25">
        <v>97192</v>
      </c>
      <c r="BW64" s="25">
        <v>0</v>
      </c>
      <c r="BX64" s="25">
        <v>10108704</v>
      </c>
      <c r="BY64" s="25">
        <v>440092</v>
      </c>
      <c r="BZ64" s="25">
        <v>0</v>
      </c>
      <c r="CA64" s="25">
        <v>0</v>
      </c>
      <c r="CB64" s="25">
        <v>440092</v>
      </c>
      <c r="CC64" s="25">
        <v>54797895</v>
      </c>
      <c r="CD64" s="25">
        <v>-11335654</v>
      </c>
      <c r="CE64" s="25">
        <v>0</v>
      </c>
      <c r="CF64" s="25">
        <v>43462241</v>
      </c>
      <c r="CG64" s="25">
        <v>54982247</v>
      </c>
      <c r="CH64" s="25">
        <v>98884580</v>
      </c>
      <c r="CI64" s="25">
        <v>108993284</v>
      </c>
      <c r="CJ64" s="26"/>
      <c r="CK64" s="26"/>
      <c r="CL64" s="26"/>
      <c r="CM64" s="26"/>
    </row>
    <row r="65" spans="1:91">
      <c r="A65" s="22">
        <v>58</v>
      </c>
      <c r="B65" s="23" t="s">
        <v>143</v>
      </c>
      <c r="C65" s="24" t="s">
        <v>142</v>
      </c>
      <c r="D65" s="25">
        <v>13610</v>
      </c>
      <c r="E65" s="25">
        <v>4597</v>
      </c>
      <c r="F65" s="25">
        <v>0</v>
      </c>
      <c r="G65" s="25">
        <v>1333</v>
      </c>
      <c r="H65" s="25">
        <v>38294</v>
      </c>
      <c r="I65" s="25">
        <v>1614</v>
      </c>
      <c r="J65" s="25">
        <v>6774</v>
      </c>
      <c r="K65" s="25">
        <v>2520</v>
      </c>
      <c r="L65" s="25">
        <v>123</v>
      </c>
      <c r="M65" s="25">
        <v>1</v>
      </c>
      <c r="N65" s="25">
        <v>0</v>
      </c>
      <c r="O65" s="25">
        <v>9</v>
      </c>
      <c r="P65" s="25">
        <v>0</v>
      </c>
      <c r="Q65" s="25">
        <v>0</v>
      </c>
      <c r="R65" s="25">
        <v>0</v>
      </c>
      <c r="S65" s="25">
        <v>347</v>
      </c>
      <c r="T65" s="25">
        <v>116</v>
      </c>
      <c r="U65" s="25">
        <v>183</v>
      </c>
      <c r="V65" s="25">
        <v>0</v>
      </c>
      <c r="W65" s="25">
        <v>0</v>
      </c>
      <c r="X65" s="25">
        <v>0</v>
      </c>
      <c r="Y65" s="25">
        <v>0</v>
      </c>
      <c r="Z65" s="25">
        <v>118245</v>
      </c>
      <c r="AA65" s="25">
        <v>0</v>
      </c>
      <c r="AB65" s="25">
        <v>19</v>
      </c>
      <c r="AC65" s="25">
        <v>22421</v>
      </c>
      <c r="AD65" s="25">
        <v>0</v>
      </c>
      <c r="AE65" s="25">
        <v>0</v>
      </c>
      <c r="AF65" s="25">
        <v>567</v>
      </c>
      <c r="AG65" s="25">
        <v>0</v>
      </c>
      <c r="AH65" s="25">
        <v>0</v>
      </c>
      <c r="AI65" s="25">
        <v>0</v>
      </c>
      <c r="AJ65" s="25">
        <v>6160</v>
      </c>
      <c r="AK65" s="25">
        <v>34195</v>
      </c>
      <c r="AL65" s="25">
        <v>5060</v>
      </c>
      <c r="AM65" s="25">
        <v>17886</v>
      </c>
      <c r="AN65" s="25">
        <v>17351</v>
      </c>
      <c r="AO65" s="25">
        <v>0</v>
      </c>
      <c r="AP65" s="25">
        <v>0</v>
      </c>
      <c r="AQ65" s="25">
        <v>421309</v>
      </c>
      <c r="AR65" s="25">
        <v>4407</v>
      </c>
      <c r="AS65" s="25">
        <v>1853</v>
      </c>
      <c r="AT65" s="25">
        <v>2969</v>
      </c>
      <c r="AU65" s="25">
        <v>0</v>
      </c>
      <c r="AV65" s="25">
        <v>0</v>
      </c>
      <c r="AW65" s="25">
        <v>415</v>
      </c>
      <c r="AX65" s="25">
        <v>40313</v>
      </c>
      <c r="AY65" s="25">
        <v>29059</v>
      </c>
      <c r="AZ65" s="25">
        <v>48363</v>
      </c>
      <c r="BA65" s="25">
        <v>0</v>
      </c>
      <c r="BB65" s="25">
        <v>0</v>
      </c>
      <c r="BC65" s="25">
        <v>788</v>
      </c>
      <c r="BD65" s="25">
        <v>0</v>
      </c>
      <c r="BE65" s="25">
        <v>190</v>
      </c>
      <c r="BF65" s="25">
        <v>13512</v>
      </c>
      <c r="BG65" s="25">
        <v>55800</v>
      </c>
      <c r="BH65" s="25">
        <v>8926</v>
      </c>
      <c r="BI65" s="25">
        <v>0</v>
      </c>
      <c r="BJ65" s="25">
        <v>527</v>
      </c>
      <c r="BK65" s="25">
        <v>740904</v>
      </c>
      <c r="BL65" s="25">
        <v>0</v>
      </c>
      <c r="BM65" s="25">
        <v>0</v>
      </c>
      <c r="BN65" s="25">
        <v>7757</v>
      </c>
      <c r="BO65" s="25">
        <v>1025</v>
      </c>
      <c r="BP65" s="25">
        <v>0</v>
      </c>
      <c r="BQ65" s="25">
        <v>153439</v>
      </c>
      <c r="BR65" s="25">
        <v>174178</v>
      </c>
      <c r="BS65" s="25">
        <v>94457</v>
      </c>
      <c r="BT65" s="25">
        <v>1694</v>
      </c>
      <c r="BU65" s="25">
        <v>104034</v>
      </c>
      <c r="BV65" s="25">
        <v>2853</v>
      </c>
      <c r="BW65" s="25">
        <v>0</v>
      </c>
      <c r="BX65" s="25">
        <v>2200197</v>
      </c>
      <c r="BY65" s="25">
        <v>632896</v>
      </c>
      <c r="BZ65" s="25">
        <v>0</v>
      </c>
      <c r="CA65" s="25">
        <v>0</v>
      </c>
      <c r="CB65" s="25">
        <v>632896</v>
      </c>
      <c r="CC65" s="25">
        <v>14800355</v>
      </c>
      <c r="CD65" s="25">
        <v>711055</v>
      </c>
      <c r="CE65" s="25">
        <v>0</v>
      </c>
      <c r="CF65" s="25">
        <v>15511410</v>
      </c>
      <c r="CG65" s="25">
        <v>35128516</v>
      </c>
      <c r="CH65" s="25">
        <v>51272822</v>
      </c>
      <c r="CI65" s="25">
        <v>53473019</v>
      </c>
      <c r="CJ65" s="26"/>
      <c r="CK65" s="26"/>
      <c r="CL65" s="26"/>
      <c r="CM65" s="26"/>
    </row>
    <row r="66" spans="1:91">
      <c r="A66" s="22">
        <v>59</v>
      </c>
      <c r="B66" s="23" t="s">
        <v>141</v>
      </c>
      <c r="C66" s="24" t="s">
        <v>140</v>
      </c>
      <c r="D66" s="25">
        <v>26636</v>
      </c>
      <c r="E66" s="25">
        <v>2772</v>
      </c>
      <c r="F66" s="25">
        <v>0</v>
      </c>
      <c r="G66" s="25">
        <v>174588</v>
      </c>
      <c r="H66" s="25">
        <v>3407857</v>
      </c>
      <c r="I66" s="25">
        <v>57913</v>
      </c>
      <c r="J66" s="25">
        <v>28030</v>
      </c>
      <c r="K66" s="25">
        <v>52033</v>
      </c>
      <c r="L66" s="25">
        <v>4425</v>
      </c>
      <c r="M66" s="25">
        <v>0</v>
      </c>
      <c r="N66" s="25">
        <v>77</v>
      </c>
      <c r="O66" s="25">
        <v>157</v>
      </c>
      <c r="P66" s="25">
        <v>150</v>
      </c>
      <c r="Q66" s="25">
        <v>0</v>
      </c>
      <c r="R66" s="25">
        <v>0</v>
      </c>
      <c r="S66" s="25">
        <v>0</v>
      </c>
      <c r="T66" s="25">
        <v>871</v>
      </c>
      <c r="U66" s="25">
        <v>14</v>
      </c>
      <c r="V66" s="25">
        <v>288489</v>
      </c>
      <c r="W66" s="25">
        <v>932</v>
      </c>
      <c r="X66" s="25">
        <v>0</v>
      </c>
      <c r="Y66" s="25">
        <v>118</v>
      </c>
      <c r="Z66" s="25">
        <v>42970</v>
      </c>
      <c r="AA66" s="25">
        <v>60367</v>
      </c>
      <c r="AB66" s="25">
        <v>4039</v>
      </c>
      <c r="AC66" s="25">
        <v>44471</v>
      </c>
      <c r="AD66" s="25">
        <v>2298</v>
      </c>
      <c r="AE66" s="25">
        <v>414</v>
      </c>
      <c r="AF66" s="25">
        <v>1619</v>
      </c>
      <c r="AG66" s="25">
        <v>1357</v>
      </c>
      <c r="AH66" s="25">
        <v>0</v>
      </c>
      <c r="AI66" s="25">
        <v>125</v>
      </c>
      <c r="AJ66" s="25">
        <v>188467</v>
      </c>
      <c r="AK66" s="25">
        <v>945123</v>
      </c>
      <c r="AL66" s="25">
        <v>17167</v>
      </c>
      <c r="AM66" s="25">
        <v>464180</v>
      </c>
      <c r="AN66" s="25">
        <v>546</v>
      </c>
      <c r="AO66" s="25">
        <v>0</v>
      </c>
      <c r="AP66" s="25">
        <v>0</v>
      </c>
      <c r="AQ66" s="25">
        <v>12497055</v>
      </c>
      <c r="AR66" s="25">
        <v>803</v>
      </c>
      <c r="AS66" s="25">
        <v>87175</v>
      </c>
      <c r="AT66" s="25">
        <v>53109</v>
      </c>
      <c r="AU66" s="25">
        <v>110</v>
      </c>
      <c r="AV66" s="25">
        <v>17964</v>
      </c>
      <c r="AW66" s="25">
        <v>0</v>
      </c>
      <c r="AX66" s="25">
        <v>2274295</v>
      </c>
      <c r="AY66" s="25">
        <v>511550</v>
      </c>
      <c r="AZ66" s="25">
        <v>32597</v>
      </c>
      <c r="BA66" s="25">
        <v>22680</v>
      </c>
      <c r="BB66" s="25">
        <v>34844</v>
      </c>
      <c r="BC66" s="25">
        <v>3746</v>
      </c>
      <c r="BD66" s="25">
        <v>256</v>
      </c>
      <c r="BE66" s="25">
        <v>22797</v>
      </c>
      <c r="BF66" s="25">
        <v>228919</v>
      </c>
      <c r="BG66" s="25">
        <v>3242</v>
      </c>
      <c r="BH66" s="25">
        <v>77776</v>
      </c>
      <c r="BI66" s="25">
        <v>3740</v>
      </c>
      <c r="BJ66" s="25">
        <v>36</v>
      </c>
      <c r="BK66" s="25">
        <v>99453</v>
      </c>
      <c r="BL66" s="25">
        <v>3156</v>
      </c>
      <c r="BM66" s="25">
        <v>0</v>
      </c>
      <c r="BN66" s="25">
        <v>255740</v>
      </c>
      <c r="BO66" s="25">
        <v>24162</v>
      </c>
      <c r="BP66" s="25">
        <v>2599</v>
      </c>
      <c r="BQ66" s="25">
        <v>61753</v>
      </c>
      <c r="BR66" s="25">
        <v>88790</v>
      </c>
      <c r="BS66" s="25">
        <v>12297</v>
      </c>
      <c r="BT66" s="25">
        <v>1170</v>
      </c>
      <c r="BU66" s="25">
        <v>691998</v>
      </c>
      <c r="BV66" s="25">
        <v>3194000</v>
      </c>
      <c r="BW66" s="25">
        <v>0</v>
      </c>
      <c r="BX66" s="25">
        <v>26126017</v>
      </c>
      <c r="BY66" s="25">
        <v>3547239</v>
      </c>
      <c r="BZ66" s="25">
        <v>0</v>
      </c>
      <c r="CA66" s="25">
        <v>0</v>
      </c>
      <c r="CB66" s="25">
        <v>3547239</v>
      </c>
      <c r="CC66" s="25">
        <v>63504755</v>
      </c>
      <c r="CD66" s="25">
        <v>-7763565</v>
      </c>
      <c r="CE66" s="25">
        <v>0</v>
      </c>
      <c r="CF66" s="25">
        <v>55741190</v>
      </c>
      <c r="CG66" s="25">
        <v>25182687</v>
      </c>
      <c r="CH66" s="25">
        <v>84471116</v>
      </c>
      <c r="CI66" s="25">
        <v>110597133</v>
      </c>
      <c r="CJ66" s="26"/>
      <c r="CK66" s="26"/>
      <c r="CL66" s="26"/>
      <c r="CM66" s="26"/>
    </row>
    <row r="67" spans="1:91">
      <c r="A67" s="22">
        <v>60</v>
      </c>
      <c r="B67" s="23" t="s">
        <v>139</v>
      </c>
      <c r="C67" s="24" t="s">
        <v>138</v>
      </c>
      <c r="D67" s="25">
        <v>5432</v>
      </c>
      <c r="E67" s="25">
        <v>785</v>
      </c>
      <c r="F67" s="25">
        <v>0</v>
      </c>
      <c r="G67" s="25">
        <v>29</v>
      </c>
      <c r="H67" s="25">
        <v>3834191</v>
      </c>
      <c r="I67" s="25">
        <v>8</v>
      </c>
      <c r="J67" s="25">
        <v>23574</v>
      </c>
      <c r="K67" s="25">
        <v>34938</v>
      </c>
      <c r="L67" s="25">
        <v>7522</v>
      </c>
      <c r="M67" s="25">
        <v>15</v>
      </c>
      <c r="N67" s="25">
        <v>0</v>
      </c>
      <c r="O67" s="25">
        <v>0</v>
      </c>
      <c r="P67" s="25">
        <v>15</v>
      </c>
      <c r="Q67" s="25">
        <v>0</v>
      </c>
      <c r="R67" s="25">
        <v>0</v>
      </c>
      <c r="S67" s="25">
        <v>0</v>
      </c>
      <c r="T67" s="25">
        <v>338</v>
      </c>
      <c r="U67" s="25">
        <v>0</v>
      </c>
      <c r="V67" s="25">
        <v>5</v>
      </c>
      <c r="W67" s="25">
        <v>0</v>
      </c>
      <c r="X67" s="25">
        <v>0</v>
      </c>
      <c r="Y67" s="25">
        <v>1</v>
      </c>
      <c r="Z67" s="25">
        <v>9349</v>
      </c>
      <c r="AA67" s="25">
        <v>0</v>
      </c>
      <c r="AB67" s="25">
        <v>651</v>
      </c>
      <c r="AC67" s="25">
        <v>0</v>
      </c>
      <c r="AD67" s="25">
        <v>185</v>
      </c>
      <c r="AE67" s="25">
        <v>618</v>
      </c>
      <c r="AF67" s="25">
        <v>0</v>
      </c>
      <c r="AG67" s="25">
        <v>60516</v>
      </c>
      <c r="AH67" s="25">
        <v>0</v>
      </c>
      <c r="AI67" s="25">
        <v>0</v>
      </c>
      <c r="AJ67" s="25">
        <v>23997</v>
      </c>
      <c r="AK67" s="25">
        <v>906540</v>
      </c>
      <c r="AL67" s="25">
        <v>99208</v>
      </c>
      <c r="AM67" s="25">
        <v>302335</v>
      </c>
      <c r="AN67" s="25">
        <v>10491</v>
      </c>
      <c r="AO67" s="25">
        <v>2264277</v>
      </c>
      <c r="AP67" s="25">
        <v>155816</v>
      </c>
      <c r="AQ67" s="25">
        <v>108831</v>
      </c>
      <c r="AR67" s="25">
        <v>807</v>
      </c>
      <c r="AS67" s="25">
        <v>305</v>
      </c>
      <c r="AT67" s="25">
        <v>76428</v>
      </c>
      <c r="AU67" s="25">
        <v>24</v>
      </c>
      <c r="AV67" s="25">
        <v>192609</v>
      </c>
      <c r="AW67" s="25">
        <v>23</v>
      </c>
      <c r="AX67" s="25">
        <v>382036</v>
      </c>
      <c r="AY67" s="25">
        <v>46669</v>
      </c>
      <c r="AZ67" s="25">
        <v>10340</v>
      </c>
      <c r="BA67" s="25">
        <v>0</v>
      </c>
      <c r="BB67" s="25">
        <v>1320</v>
      </c>
      <c r="BC67" s="25">
        <v>86579</v>
      </c>
      <c r="BD67" s="25">
        <v>0</v>
      </c>
      <c r="BE67" s="25">
        <v>11061</v>
      </c>
      <c r="BF67" s="25">
        <v>23444</v>
      </c>
      <c r="BG67" s="25">
        <v>1511</v>
      </c>
      <c r="BH67" s="25">
        <v>530</v>
      </c>
      <c r="BI67" s="25">
        <v>1202130</v>
      </c>
      <c r="BJ67" s="25">
        <v>0</v>
      </c>
      <c r="BK67" s="25">
        <v>12000</v>
      </c>
      <c r="BL67" s="25">
        <v>99621</v>
      </c>
      <c r="BM67" s="25">
        <v>0</v>
      </c>
      <c r="BN67" s="25">
        <v>28518</v>
      </c>
      <c r="BO67" s="25">
        <v>154600</v>
      </c>
      <c r="BP67" s="25">
        <v>27271</v>
      </c>
      <c r="BQ67" s="25">
        <v>14838</v>
      </c>
      <c r="BR67" s="25">
        <v>60248</v>
      </c>
      <c r="BS67" s="25">
        <v>28494</v>
      </c>
      <c r="BT67" s="25">
        <v>221</v>
      </c>
      <c r="BU67" s="25">
        <v>79587</v>
      </c>
      <c r="BV67" s="25">
        <v>46061</v>
      </c>
      <c r="BW67" s="25">
        <v>0</v>
      </c>
      <c r="BX67" s="25">
        <v>10436942</v>
      </c>
      <c r="BY67" s="25">
        <v>2358578</v>
      </c>
      <c r="BZ67" s="25">
        <v>0</v>
      </c>
      <c r="CA67" s="25">
        <v>0</v>
      </c>
      <c r="CB67" s="25">
        <v>2358578</v>
      </c>
      <c r="CC67" s="25">
        <v>1447256</v>
      </c>
      <c r="CD67" s="25">
        <v>-4157638</v>
      </c>
      <c r="CE67" s="25">
        <v>0</v>
      </c>
      <c r="CF67" s="25">
        <v>-2710382</v>
      </c>
      <c r="CG67" s="25">
        <v>4388706</v>
      </c>
      <c r="CH67" s="25">
        <v>4036902</v>
      </c>
      <c r="CI67" s="25">
        <v>14473844</v>
      </c>
      <c r="CJ67" s="26"/>
      <c r="CK67" s="26"/>
      <c r="CL67" s="26"/>
      <c r="CM67" s="26"/>
    </row>
    <row r="68" spans="1:91">
      <c r="A68" s="22">
        <v>61</v>
      </c>
      <c r="B68" s="23" t="s">
        <v>137</v>
      </c>
      <c r="C68" s="24" t="s">
        <v>136</v>
      </c>
      <c r="D68" s="25">
        <v>155</v>
      </c>
      <c r="E68" s="25">
        <v>48</v>
      </c>
      <c r="F68" s="25">
        <v>0</v>
      </c>
      <c r="G68" s="25">
        <v>0</v>
      </c>
      <c r="H68" s="25">
        <v>155</v>
      </c>
      <c r="I68" s="25">
        <v>0</v>
      </c>
      <c r="J68" s="25">
        <v>3</v>
      </c>
      <c r="K68" s="25">
        <v>0</v>
      </c>
      <c r="L68" s="25">
        <v>0</v>
      </c>
      <c r="M68" s="25">
        <v>65</v>
      </c>
      <c r="N68" s="25">
        <v>0</v>
      </c>
      <c r="O68" s="25">
        <v>0</v>
      </c>
      <c r="P68" s="25">
        <v>0</v>
      </c>
      <c r="Q68" s="25">
        <v>0</v>
      </c>
      <c r="R68" s="25">
        <v>0</v>
      </c>
      <c r="S68" s="25">
        <v>0</v>
      </c>
      <c r="T68" s="25">
        <v>0</v>
      </c>
      <c r="U68" s="25">
        <v>0</v>
      </c>
      <c r="V68" s="25">
        <v>0</v>
      </c>
      <c r="W68" s="25">
        <v>8</v>
      </c>
      <c r="X68" s="25">
        <v>0</v>
      </c>
      <c r="Y68" s="25">
        <v>0</v>
      </c>
      <c r="Z68" s="25">
        <v>31</v>
      </c>
      <c r="AA68" s="25">
        <v>0</v>
      </c>
      <c r="AB68" s="25">
        <v>0</v>
      </c>
      <c r="AC68" s="25">
        <v>166740</v>
      </c>
      <c r="AD68" s="25">
        <v>0</v>
      </c>
      <c r="AE68" s="25">
        <v>0</v>
      </c>
      <c r="AF68" s="25">
        <v>0</v>
      </c>
      <c r="AG68" s="25">
        <v>0</v>
      </c>
      <c r="AH68" s="25">
        <v>10</v>
      </c>
      <c r="AI68" s="25">
        <v>0</v>
      </c>
      <c r="AJ68" s="25">
        <v>0</v>
      </c>
      <c r="AK68" s="25">
        <v>4404</v>
      </c>
      <c r="AL68" s="25">
        <v>3</v>
      </c>
      <c r="AM68" s="25">
        <v>124</v>
      </c>
      <c r="AN68" s="25">
        <v>18</v>
      </c>
      <c r="AO68" s="25">
        <v>0</v>
      </c>
      <c r="AP68" s="25">
        <v>0</v>
      </c>
      <c r="AQ68" s="25">
        <v>11</v>
      </c>
      <c r="AR68" s="25">
        <v>0</v>
      </c>
      <c r="AS68" s="25">
        <v>0</v>
      </c>
      <c r="AT68" s="25">
        <v>28</v>
      </c>
      <c r="AU68" s="25">
        <v>0</v>
      </c>
      <c r="AV68" s="25">
        <v>50</v>
      </c>
      <c r="AW68" s="25">
        <v>11</v>
      </c>
      <c r="AX68" s="25">
        <v>14</v>
      </c>
      <c r="AY68" s="25">
        <v>1</v>
      </c>
      <c r="AZ68" s="25">
        <v>0</v>
      </c>
      <c r="BA68" s="25">
        <v>0</v>
      </c>
      <c r="BB68" s="25">
        <v>0</v>
      </c>
      <c r="BC68" s="25">
        <v>0</v>
      </c>
      <c r="BD68" s="25">
        <v>0</v>
      </c>
      <c r="BE68" s="25">
        <v>7</v>
      </c>
      <c r="BF68" s="25">
        <v>2</v>
      </c>
      <c r="BG68" s="25">
        <v>0</v>
      </c>
      <c r="BH68" s="25">
        <v>0</v>
      </c>
      <c r="BI68" s="25">
        <v>0</v>
      </c>
      <c r="BJ68" s="25">
        <v>0</v>
      </c>
      <c r="BK68" s="25">
        <v>0</v>
      </c>
      <c r="BL68" s="25">
        <v>0</v>
      </c>
      <c r="BM68" s="25">
        <v>0</v>
      </c>
      <c r="BN68" s="25">
        <v>3121</v>
      </c>
      <c r="BO68" s="25">
        <v>0</v>
      </c>
      <c r="BP68" s="25">
        <v>0</v>
      </c>
      <c r="BQ68" s="25">
        <v>8365</v>
      </c>
      <c r="BR68" s="25">
        <v>23888</v>
      </c>
      <c r="BS68" s="25">
        <v>12756</v>
      </c>
      <c r="BT68" s="25">
        <v>28</v>
      </c>
      <c r="BU68" s="25">
        <v>11927</v>
      </c>
      <c r="BV68" s="25">
        <v>5421</v>
      </c>
      <c r="BW68" s="25">
        <v>0</v>
      </c>
      <c r="BX68" s="25">
        <v>237394</v>
      </c>
      <c r="BY68" s="25">
        <v>240955</v>
      </c>
      <c r="BZ68" s="25">
        <v>0</v>
      </c>
      <c r="CA68" s="25">
        <v>0</v>
      </c>
      <c r="CB68" s="25">
        <v>240955</v>
      </c>
      <c r="CC68" s="25">
        <v>71503</v>
      </c>
      <c r="CD68" s="25">
        <v>-76797330</v>
      </c>
      <c r="CE68" s="25">
        <v>0</v>
      </c>
      <c r="CF68" s="25">
        <v>-76725827</v>
      </c>
      <c r="CG68" s="25">
        <v>79605239</v>
      </c>
      <c r="CH68" s="25">
        <v>3120367</v>
      </c>
      <c r="CI68" s="25">
        <v>3357761</v>
      </c>
      <c r="CJ68" s="26"/>
      <c r="CK68" s="26"/>
      <c r="CL68" s="26"/>
      <c r="CM68" s="26"/>
    </row>
    <row r="69" spans="1:91">
      <c r="A69" s="22">
        <v>62</v>
      </c>
      <c r="B69" s="23" t="s">
        <v>135</v>
      </c>
      <c r="C69" s="24" t="s">
        <v>134</v>
      </c>
      <c r="D69" s="25">
        <v>5304</v>
      </c>
      <c r="E69" s="25">
        <v>1291</v>
      </c>
      <c r="F69" s="25">
        <v>0</v>
      </c>
      <c r="G69" s="25">
        <v>55406</v>
      </c>
      <c r="H69" s="25">
        <v>1085877</v>
      </c>
      <c r="I69" s="25">
        <v>163200</v>
      </c>
      <c r="J69" s="25">
        <v>545035</v>
      </c>
      <c r="K69" s="25">
        <v>15445</v>
      </c>
      <c r="L69" s="25">
        <v>37175</v>
      </c>
      <c r="M69" s="25">
        <v>707</v>
      </c>
      <c r="N69" s="25">
        <v>0</v>
      </c>
      <c r="O69" s="25">
        <v>324656</v>
      </c>
      <c r="P69" s="25">
        <v>0</v>
      </c>
      <c r="Q69" s="25">
        <v>0</v>
      </c>
      <c r="R69" s="25">
        <v>0</v>
      </c>
      <c r="S69" s="25">
        <v>0</v>
      </c>
      <c r="T69" s="25">
        <v>1</v>
      </c>
      <c r="U69" s="25">
        <v>30340</v>
      </c>
      <c r="V69" s="25">
        <v>142867</v>
      </c>
      <c r="W69" s="25">
        <v>22415</v>
      </c>
      <c r="X69" s="25">
        <v>0</v>
      </c>
      <c r="Y69" s="25">
        <v>8517</v>
      </c>
      <c r="Z69" s="25">
        <v>181883</v>
      </c>
      <c r="AA69" s="25">
        <v>296681</v>
      </c>
      <c r="AB69" s="25">
        <v>8096</v>
      </c>
      <c r="AC69" s="25">
        <v>1557186</v>
      </c>
      <c r="AD69" s="25">
        <v>547</v>
      </c>
      <c r="AE69" s="25">
        <v>1167</v>
      </c>
      <c r="AF69" s="25">
        <v>1005</v>
      </c>
      <c r="AG69" s="25">
        <v>59002</v>
      </c>
      <c r="AH69" s="25">
        <v>0</v>
      </c>
      <c r="AI69" s="25">
        <v>0</v>
      </c>
      <c r="AJ69" s="25">
        <v>931448</v>
      </c>
      <c r="AK69" s="25">
        <v>1465315</v>
      </c>
      <c r="AL69" s="25">
        <v>9046</v>
      </c>
      <c r="AM69" s="25">
        <v>260433</v>
      </c>
      <c r="AN69" s="25">
        <v>6306</v>
      </c>
      <c r="AO69" s="25">
        <v>0</v>
      </c>
      <c r="AP69" s="25">
        <v>0</v>
      </c>
      <c r="AQ69" s="25">
        <v>225426</v>
      </c>
      <c r="AR69" s="25">
        <v>93</v>
      </c>
      <c r="AS69" s="25">
        <v>12285</v>
      </c>
      <c r="AT69" s="25">
        <v>288008</v>
      </c>
      <c r="AU69" s="25">
        <v>0</v>
      </c>
      <c r="AV69" s="25">
        <v>373</v>
      </c>
      <c r="AW69" s="25">
        <v>81</v>
      </c>
      <c r="AX69" s="25">
        <v>35268</v>
      </c>
      <c r="AY69" s="25">
        <v>49626</v>
      </c>
      <c r="AZ69" s="25">
        <v>0</v>
      </c>
      <c r="BA69" s="25">
        <v>0</v>
      </c>
      <c r="BB69" s="25">
        <v>0</v>
      </c>
      <c r="BC69" s="25">
        <v>1307</v>
      </c>
      <c r="BD69" s="25">
        <v>0</v>
      </c>
      <c r="BE69" s="25">
        <v>137</v>
      </c>
      <c r="BF69" s="25">
        <v>38787</v>
      </c>
      <c r="BG69" s="25">
        <v>1135</v>
      </c>
      <c r="BH69" s="25">
        <v>128943</v>
      </c>
      <c r="BI69" s="25">
        <v>0</v>
      </c>
      <c r="BJ69" s="25">
        <v>0</v>
      </c>
      <c r="BK69" s="25">
        <v>0</v>
      </c>
      <c r="BL69" s="25">
        <v>2644</v>
      </c>
      <c r="BM69" s="25">
        <v>0</v>
      </c>
      <c r="BN69" s="25">
        <v>4834</v>
      </c>
      <c r="BO69" s="25">
        <v>9953</v>
      </c>
      <c r="BP69" s="25">
        <v>629082</v>
      </c>
      <c r="BQ69" s="25">
        <v>450335</v>
      </c>
      <c r="BR69" s="25">
        <v>208955</v>
      </c>
      <c r="BS69" s="25">
        <v>2333348</v>
      </c>
      <c r="BT69" s="25">
        <v>21391</v>
      </c>
      <c r="BU69" s="25">
        <v>1301740</v>
      </c>
      <c r="BV69" s="25">
        <v>98022</v>
      </c>
      <c r="BW69" s="25">
        <v>0</v>
      </c>
      <c r="BX69" s="25">
        <v>13058124</v>
      </c>
      <c r="BY69" s="25">
        <v>0</v>
      </c>
      <c r="BZ69" s="25">
        <v>0</v>
      </c>
      <c r="CA69" s="25">
        <v>0</v>
      </c>
      <c r="CB69" s="25">
        <v>0</v>
      </c>
      <c r="CC69" s="25">
        <v>28797445</v>
      </c>
      <c r="CD69" s="25">
        <v>-10673288</v>
      </c>
      <c r="CE69" s="25">
        <v>0</v>
      </c>
      <c r="CF69" s="25">
        <v>18124157</v>
      </c>
      <c r="CG69" s="25">
        <v>16148745</v>
      </c>
      <c r="CH69" s="25">
        <v>34272902</v>
      </c>
      <c r="CI69" s="25">
        <v>47331026</v>
      </c>
      <c r="CJ69" s="26"/>
      <c r="CK69" s="26"/>
      <c r="CL69" s="26"/>
      <c r="CM69" s="26"/>
    </row>
    <row r="70" spans="1:91">
      <c r="A70" s="22">
        <v>63</v>
      </c>
      <c r="B70" s="23" t="s">
        <v>133</v>
      </c>
      <c r="C70" s="24" t="s">
        <v>132</v>
      </c>
      <c r="D70" s="25">
        <v>13660</v>
      </c>
      <c r="E70" s="25">
        <v>93</v>
      </c>
      <c r="F70" s="25">
        <v>3</v>
      </c>
      <c r="G70" s="25">
        <v>2412</v>
      </c>
      <c r="H70" s="25">
        <v>216085</v>
      </c>
      <c r="I70" s="25">
        <v>26512</v>
      </c>
      <c r="J70" s="25">
        <v>1021</v>
      </c>
      <c r="K70" s="25">
        <v>5324</v>
      </c>
      <c r="L70" s="25">
        <v>43</v>
      </c>
      <c r="M70" s="25">
        <v>3</v>
      </c>
      <c r="N70" s="25">
        <v>1</v>
      </c>
      <c r="O70" s="25">
        <v>3</v>
      </c>
      <c r="P70" s="25">
        <v>1</v>
      </c>
      <c r="Q70" s="25">
        <v>0</v>
      </c>
      <c r="R70" s="25">
        <v>2</v>
      </c>
      <c r="S70" s="25">
        <v>5</v>
      </c>
      <c r="T70" s="25">
        <v>31</v>
      </c>
      <c r="U70" s="25">
        <v>350</v>
      </c>
      <c r="V70" s="25">
        <v>15570</v>
      </c>
      <c r="W70" s="25">
        <v>57</v>
      </c>
      <c r="X70" s="25">
        <v>3</v>
      </c>
      <c r="Y70" s="25">
        <v>0</v>
      </c>
      <c r="Z70" s="25">
        <v>143</v>
      </c>
      <c r="AA70" s="25">
        <v>1928</v>
      </c>
      <c r="AB70" s="25">
        <v>26</v>
      </c>
      <c r="AC70" s="25">
        <v>4</v>
      </c>
      <c r="AD70" s="25">
        <v>508</v>
      </c>
      <c r="AE70" s="25">
        <v>142654</v>
      </c>
      <c r="AF70" s="25">
        <v>18</v>
      </c>
      <c r="AG70" s="25">
        <v>32362</v>
      </c>
      <c r="AH70" s="25">
        <v>0</v>
      </c>
      <c r="AI70" s="25">
        <v>19</v>
      </c>
      <c r="AJ70" s="25">
        <v>2365</v>
      </c>
      <c r="AK70" s="25">
        <v>6886</v>
      </c>
      <c r="AL70" s="25">
        <v>625</v>
      </c>
      <c r="AM70" s="25">
        <v>2440</v>
      </c>
      <c r="AN70" s="25">
        <v>8163</v>
      </c>
      <c r="AO70" s="25">
        <v>0</v>
      </c>
      <c r="AP70" s="25">
        <v>0</v>
      </c>
      <c r="AQ70" s="25">
        <v>89422</v>
      </c>
      <c r="AR70" s="25">
        <v>161</v>
      </c>
      <c r="AS70" s="25">
        <v>214</v>
      </c>
      <c r="AT70" s="25">
        <v>91</v>
      </c>
      <c r="AU70" s="25">
        <v>17</v>
      </c>
      <c r="AV70" s="25">
        <v>54</v>
      </c>
      <c r="AW70" s="25">
        <v>4</v>
      </c>
      <c r="AX70" s="25">
        <v>3</v>
      </c>
      <c r="AY70" s="25">
        <v>167</v>
      </c>
      <c r="AZ70" s="25">
        <v>29</v>
      </c>
      <c r="BA70" s="25">
        <v>0</v>
      </c>
      <c r="BB70" s="25">
        <v>0</v>
      </c>
      <c r="BC70" s="25">
        <v>49</v>
      </c>
      <c r="BD70" s="25">
        <v>0</v>
      </c>
      <c r="BE70" s="25">
        <v>355</v>
      </c>
      <c r="BF70" s="25">
        <v>1842</v>
      </c>
      <c r="BG70" s="25">
        <v>16</v>
      </c>
      <c r="BH70" s="25">
        <v>27457</v>
      </c>
      <c r="BI70" s="25">
        <v>6</v>
      </c>
      <c r="BJ70" s="25">
        <v>46</v>
      </c>
      <c r="BK70" s="25">
        <v>1056</v>
      </c>
      <c r="BL70" s="25">
        <v>2</v>
      </c>
      <c r="BM70" s="25">
        <v>0</v>
      </c>
      <c r="BN70" s="25">
        <v>1781</v>
      </c>
      <c r="BO70" s="25">
        <v>327</v>
      </c>
      <c r="BP70" s="25">
        <v>6017</v>
      </c>
      <c r="BQ70" s="25">
        <v>3825</v>
      </c>
      <c r="BR70" s="25">
        <v>7866</v>
      </c>
      <c r="BS70" s="25">
        <v>5098</v>
      </c>
      <c r="BT70" s="25">
        <v>73</v>
      </c>
      <c r="BU70" s="25">
        <v>841</v>
      </c>
      <c r="BV70" s="25">
        <v>383</v>
      </c>
      <c r="BW70" s="25">
        <v>0</v>
      </c>
      <c r="BX70" s="25">
        <v>626522</v>
      </c>
      <c r="BY70" s="25">
        <v>169029</v>
      </c>
      <c r="BZ70" s="25">
        <v>0</v>
      </c>
      <c r="CA70" s="25">
        <v>0</v>
      </c>
      <c r="CB70" s="25">
        <v>169029</v>
      </c>
      <c r="CC70" s="25">
        <v>3021303</v>
      </c>
      <c r="CD70" s="25">
        <v>-27888937</v>
      </c>
      <c r="CE70" s="25">
        <v>0</v>
      </c>
      <c r="CF70" s="25">
        <v>-24867634</v>
      </c>
      <c r="CG70" s="25">
        <v>115101866</v>
      </c>
      <c r="CH70" s="25">
        <v>90403261</v>
      </c>
      <c r="CI70" s="25">
        <v>91029783</v>
      </c>
      <c r="CJ70" s="26"/>
      <c r="CK70" s="26"/>
      <c r="CL70" s="26"/>
      <c r="CM70" s="26"/>
    </row>
    <row r="71" spans="1:91" ht="22.5">
      <c r="A71" s="22">
        <v>64</v>
      </c>
      <c r="B71" s="23" t="s">
        <v>131</v>
      </c>
      <c r="C71" s="24" t="s">
        <v>130</v>
      </c>
      <c r="D71" s="25">
        <v>21097</v>
      </c>
      <c r="E71" s="25">
        <v>2975</v>
      </c>
      <c r="F71" s="25">
        <v>0</v>
      </c>
      <c r="G71" s="25">
        <v>810</v>
      </c>
      <c r="H71" s="25">
        <v>323209</v>
      </c>
      <c r="I71" s="25">
        <v>1590</v>
      </c>
      <c r="J71" s="25">
        <v>774</v>
      </c>
      <c r="K71" s="25">
        <v>78916</v>
      </c>
      <c r="L71" s="25">
        <v>58630</v>
      </c>
      <c r="M71" s="25">
        <v>11</v>
      </c>
      <c r="N71" s="25">
        <v>0</v>
      </c>
      <c r="O71" s="25">
        <v>0</v>
      </c>
      <c r="P71" s="25">
        <v>0</v>
      </c>
      <c r="Q71" s="25">
        <v>0</v>
      </c>
      <c r="R71" s="25">
        <v>1</v>
      </c>
      <c r="S71" s="25">
        <v>342</v>
      </c>
      <c r="T71" s="25">
        <v>18</v>
      </c>
      <c r="U71" s="25">
        <v>344</v>
      </c>
      <c r="V71" s="25">
        <v>2448</v>
      </c>
      <c r="W71" s="25">
        <v>0</v>
      </c>
      <c r="X71" s="25">
        <v>0</v>
      </c>
      <c r="Y71" s="25">
        <v>197297</v>
      </c>
      <c r="Z71" s="25">
        <v>203231</v>
      </c>
      <c r="AA71" s="25">
        <v>186</v>
      </c>
      <c r="AB71" s="25">
        <v>6</v>
      </c>
      <c r="AC71" s="25">
        <v>0</v>
      </c>
      <c r="AD71" s="25">
        <v>79</v>
      </c>
      <c r="AE71" s="25">
        <v>10</v>
      </c>
      <c r="AF71" s="25">
        <v>15</v>
      </c>
      <c r="AG71" s="25">
        <v>18</v>
      </c>
      <c r="AH71" s="25">
        <v>0</v>
      </c>
      <c r="AI71" s="25">
        <v>37</v>
      </c>
      <c r="AJ71" s="25">
        <v>16554</v>
      </c>
      <c r="AK71" s="25">
        <v>30066</v>
      </c>
      <c r="AL71" s="25">
        <v>61630</v>
      </c>
      <c r="AM71" s="25">
        <v>2387</v>
      </c>
      <c r="AN71" s="25">
        <v>2075</v>
      </c>
      <c r="AO71" s="25">
        <v>2894</v>
      </c>
      <c r="AP71" s="25">
        <v>2812</v>
      </c>
      <c r="AQ71" s="25">
        <v>113968</v>
      </c>
      <c r="AR71" s="25">
        <v>2065</v>
      </c>
      <c r="AS71" s="25">
        <v>242</v>
      </c>
      <c r="AT71" s="25">
        <v>212</v>
      </c>
      <c r="AU71" s="25">
        <v>21</v>
      </c>
      <c r="AV71" s="25">
        <v>815</v>
      </c>
      <c r="AW71" s="25">
        <v>316</v>
      </c>
      <c r="AX71" s="25">
        <v>822</v>
      </c>
      <c r="AY71" s="25">
        <v>419</v>
      </c>
      <c r="AZ71" s="25">
        <v>1068</v>
      </c>
      <c r="BA71" s="25">
        <v>536</v>
      </c>
      <c r="BB71" s="25">
        <v>9415</v>
      </c>
      <c r="BC71" s="25">
        <v>31</v>
      </c>
      <c r="BD71" s="25">
        <v>0</v>
      </c>
      <c r="BE71" s="25">
        <v>180237</v>
      </c>
      <c r="BF71" s="25">
        <v>6672</v>
      </c>
      <c r="BG71" s="25">
        <v>1442</v>
      </c>
      <c r="BH71" s="25">
        <v>19076</v>
      </c>
      <c r="BI71" s="25">
        <v>516</v>
      </c>
      <c r="BJ71" s="25">
        <v>678</v>
      </c>
      <c r="BK71" s="25">
        <v>1584</v>
      </c>
      <c r="BL71" s="25">
        <v>181</v>
      </c>
      <c r="BM71" s="25">
        <v>0</v>
      </c>
      <c r="BN71" s="25">
        <v>451</v>
      </c>
      <c r="BO71" s="25">
        <v>9</v>
      </c>
      <c r="BP71" s="25">
        <v>20</v>
      </c>
      <c r="BQ71" s="25">
        <v>53583</v>
      </c>
      <c r="BR71" s="25">
        <v>12005</v>
      </c>
      <c r="BS71" s="25">
        <v>12647</v>
      </c>
      <c r="BT71" s="25">
        <v>288</v>
      </c>
      <c r="BU71" s="25">
        <v>6337</v>
      </c>
      <c r="BV71" s="25">
        <v>11803</v>
      </c>
      <c r="BW71" s="25">
        <v>0</v>
      </c>
      <c r="BX71" s="25">
        <v>1447921</v>
      </c>
      <c r="BY71" s="25">
        <v>312524</v>
      </c>
      <c r="BZ71" s="25">
        <v>0</v>
      </c>
      <c r="CA71" s="25">
        <v>0</v>
      </c>
      <c r="CB71" s="25">
        <v>312524</v>
      </c>
      <c r="CC71" s="25">
        <v>4228979</v>
      </c>
      <c r="CD71" s="25">
        <v>-25269711</v>
      </c>
      <c r="CE71" s="25">
        <v>0</v>
      </c>
      <c r="CF71" s="25">
        <v>-21040732</v>
      </c>
      <c r="CG71" s="25">
        <v>68458622</v>
      </c>
      <c r="CH71" s="25">
        <v>47730414</v>
      </c>
      <c r="CI71" s="25">
        <v>49178335</v>
      </c>
      <c r="CJ71" s="26"/>
      <c r="CK71" s="26"/>
      <c r="CL71" s="26"/>
      <c r="CM71" s="26"/>
    </row>
    <row r="72" spans="1:91" ht="22.5">
      <c r="A72" s="22">
        <v>65</v>
      </c>
      <c r="B72" s="23" t="s">
        <v>129</v>
      </c>
      <c r="C72" s="24" t="s">
        <v>128</v>
      </c>
      <c r="D72" s="25">
        <v>5136581</v>
      </c>
      <c r="E72" s="25">
        <v>31846</v>
      </c>
      <c r="F72" s="25">
        <v>0</v>
      </c>
      <c r="G72" s="25">
        <v>6149</v>
      </c>
      <c r="H72" s="25">
        <v>3505</v>
      </c>
      <c r="I72" s="25">
        <v>137574</v>
      </c>
      <c r="J72" s="25">
        <v>0</v>
      </c>
      <c r="K72" s="25">
        <v>0</v>
      </c>
      <c r="L72" s="25">
        <v>1415</v>
      </c>
      <c r="M72" s="25">
        <v>0</v>
      </c>
      <c r="N72" s="25">
        <v>0</v>
      </c>
      <c r="O72" s="25">
        <v>0</v>
      </c>
      <c r="P72" s="25">
        <v>0</v>
      </c>
      <c r="Q72" s="25">
        <v>0</v>
      </c>
      <c r="R72" s="25">
        <v>0</v>
      </c>
      <c r="S72" s="25">
        <v>0</v>
      </c>
      <c r="T72" s="25">
        <v>0</v>
      </c>
      <c r="U72" s="25">
        <v>0</v>
      </c>
      <c r="V72" s="25">
        <v>0</v>
      </c>
      <c r="W72" s="25">
        <v>0</v>
      </c>
      <c r="X72" s="25">
        <v>0</v>
      </c>
      <c r="Y72" s="25">
        <v>0</v>
      </c>
      <c r="Z72" s="25">
        <v>0</v>
      </c>
      <c r="AA72" s="25">
        <v>0</v>
      </c>
      <c r="AB72" s="25">
        <v>17</v>
      </c>
      <c r="AC72" s="25">
        <v>0</v>
      </c>
      <c r="AD72" s="25">
        <v>20069</v>
      </c>
      <c r="AE72" s="25">
        <v>47750</v>
      </c>
      <c r="AF72" s="25">
        <v>0</v>
      </c>
      <c r="AG72" s="25">
        <v>0</v>
      </c>
      <c r="AH72" s="25">
        <v>0</v>
      </c>
      <c r="AI72" s="25">
        <v>0</v>
      </c>
      <c r="AJ72" s="25">
        <v>273071</v>
      </c>
      <c r="AK72" s="25">
        <v>939</v>
      </c>
      <c r="AL72" s="25">
        <v>248</v>
      </c>
      <c r="AM72" s="25">
        <v>79</v>
      </c>
      <c r="AN72" s="25">
        <v>3694</v>
      </c>
      <c r="AO72" s="25">
        <v>0</v>
      </c>
      <c r="AP72" s="25">
        <v>0</v>
      </c>
      <c r="AQ72" s="25">
        <v>32</v>
      </c>
      <c r="AR72" s="25">
        <v>3</v>
      </c>
      <c r="AS72" s="25">
        <v>1450</v>
      </c>
      <c r="AT72" s="25">
        <v>28220</v>
      </c>
      <c r="AU72" s="25">
        <v>0</v>
      </c>
      <c r="AV72" s="25">
        <v>0</v>
      </c>
      <c r="AW72" s="25">
        <v>0</v>
      </c>
      <c r="AX72" s="25">
        <v>0</v>
      </c>
      <c r="AY72" s="25">
        <v>0</v>
      </c>
      <c r="AZ72" s="25">
        <v>0</v>
      </c>
      <c r="BA72" s="25">
        <v>0</v>
      </c>
      <c r="BB72" s="25">
        <v>0</v>
      </c>
      <c r="BC72" s="25">
        <v>0</v>
      </c>
      <c r="BD72" s="25">
        <v>0</v>
      </c>
      <c r="BE72" s="25">
        <v>0</v>
      </c>
      <c r="BF72" s="25">
        <v>98003</v>
      </c>
      <c r="BG72" s="25">
        <v>816</v>
      </c>
      <c r="BH72" s="25">
        <v>0</v>
      </c>
      <c r="BI72" s="25">
        <v>718</v>
      </c>
      <c r="BJ72" s="25">
        <v>0</v>
      </c>
      <c r="BK72" s="25">
        <v>0</v>
      </c>
      <c r="BL72" s="25">
        <v>0</v>
      </c>
      <c r="BM72" s="25">
        <v>0</v>
      </c>
      <c r="BN72" s="25">
        <v>0</v>
      </c>
      <c r="BO72" s="25">
        <v>0</v>
      </c>
      <c r="BP72" s="25">
        <v>0</v>
      </c>
      <c r="BQ72" s="25">
        <v>0</v>
      </c>
      <c r="BR72" s="25">
        <v>6570</v>
      </c>
      <c r="BS72" s="25">
        <v>4617</v>
      </c>
      <c r="BT72" s="25">
        <v>3</v>
      </c>
      <c r="BU72" s="25">
        <v>9811</v>
      </c>
      <c r="BV72" s="25">
        <v>0</v>
      </c>
      <c r="BW72" s="25">
        <v>0</v>
      </c>
      <c r="BX72" s="25">
        <v>5813180</v>
      </c>
      <c r="BY72" s="25">
        <v>0</v>
      </c>
      <c r="BZ72" s="25">
        <v>0</v>
      </c>
      <c r="CA72" s="25">
        <v>0</v>
      </c>
      <c r="CB72" s="25">
        <v>0</v>
      </c>
      <c r="CC72" s="25">
        <v>216463856</v>
      </c>
      <c r="CD72" s="25">
        <v>-3416584</v>
      </c>
      <c r="CE72" s="25">
        <v>0</v>
      </c>
      <c r="CF72" s="25">
        <v>213047272</v>
      </c>
      <c r="CG72" s="25">
        <v>13798403</v>
      </c>
      <c r="CH72" s="25">
        <v>226845675</v>
      </c>
      <c r="CI72" s="25">
        <v>232658855</v>
      </c>
      <c r="CJ72" s="26"/>
      <c r="CK72" s="26"/>
      <c r="CL72" s="26"/>
      <c r="CM72" s="26"/>
    </row>
    <row r="73" spans="1:91">
      <c r="A73" s="22">
        <v>66</v>
      </c>
      <c r="B73" s="23" t="s">
        <v>127</v>
      </c>
      <c r="C73" s="24" t="s">
        <v>126</v>
      </c>
      <c r="D73" s="25">
        <v>25</v>
      </c>
      <c r="E73" s="25">
        <v>21</v>
      </c>
      <c r="F73" s="25">
        <v>0</v>
      </c>
      <c r="G73" s="25">
        <v>0</v>
      </c>
      <c r="H73" s="25">
        <v>0</v>
      </c>
      <c r="I73" s="25">
        <v>31</v>
      </c>
      <c r="J73" s="25">
        <v>2175</v>
      </c>
      <c r="K73" s="25">
        <v>5862</v>
      </c>
      <c r="L73" s="25">
        <v>0</v>
      </c>
      <c r="M73" s="25">
        <v>0</v>
      </c>
      <c r="N73" s="25">
        <v>9</v>
      </c>
      <c r="O73" s="25">
        <v>0</v>
      </c>
      <c r="P73" s="25">
        <v>0</v>
      </c>
      <c r="Q73" s="25">
        <v>0</v>
      </c>
      <c r="R73" s="25">
        <v>30</v>
      </c>
      <c r="S73" s="25">
        <v>0</v>
      </c>
      <c r="T73" s="25">
        <v>2</v>
      </c>
      <c r="U73" s="25">
        <v>0</v>
      </c>
      <c r="V73" s="25">
        <v>7868</v>
      </c>
      <c r="W73" s="25">
        <v>0</v>
      </c>
      <c r="X73" s="25">
        <v>0</v>
      </c>
      <c r="Y73" s="25">
        <v>0</v>
      </c>
      <c r="Z73" s="25">
        <v>207311</v>
      </c>
      <c r="AA73" s="25">
        <v>366121</v>
      </c>
      <c r="AB73" s="25">
        <v>249</v>
      </c>
      <c r="AC73" s="25">
        <v>0</v>
      </c>
      <c r="AD73" s="25">
        <v>17378</v>
      </c>
      <c r="AE73" s="25">
        <v>6619</v>
      </c>
      <c r="AF73" s="25">
        <v>1476</v>
      </c>
      <c r="AG73" s="25">
        <v>0</v>
      </c>
      <c r="AH73" s="25">
        <v>1</v>
      </c>
      <c r="AI73" s="25">
        <v>0</v>
      </c>
      <c r="AJ73" s="25">
        <v>396</v>
      </c>
      <c r="AK73" s="25">
        <v>112607</v>
      </c>
      <c r="AL73" s="25">
        <v>3335</v>
      </c>
      <c r="AM73" s="25">
        <v>143904</v>
      </c>
      <c r="AN73" s="25">
        <v>0</v>
      </c>
      <c r="AO73" s="25">
        <v>0</v>
      </c>
      <c r="AP73" s="25">
        <v>0</v>
      </c>
      <c r="AQ73" s="25">
        <v>0</v>
      </c>
      <c r="AR73" s="25">
        <v>0</v>
      </c>
      <c r="AS73" s="25">
        <v>0</v>
      </c>
      <c r="AT73" s="25">
        <v>0</v>
      </c>
      <c r="AU73" s="25">
        <v>0</v>
      </c>
      <c r="AV73" s="25">
        <v>0</v>
      </c>
      <c r="AW73" s="25">
        <v>0</v>
      </c>
      <c r="AX73" s="25">
        <v>0</v>
      </c>
      <c r="AY73" s="25">
        <v>0</v>
      </c>
      <c r="AZ73" s="25">
        <v>0</v>
      </c>
      <c r="BA73" s="25">
        <v>0</v>
      </c>
      <c r="BB73" s="25">
        <v>0</v>
      </c>
      <c r="BC73" s="25">
        <v>0</v>
      </c>
      <c r="BD73" s="25">
        <v>0</v>
      </c>
      <c r="BE73" s="25">
        <v>0</v>
      </c>
      <c r="BF73" s="25">
        <v>63081</v>
      </c>
      <c r="BG73" s="25">
        <v>0</v>
      </c>
      <c r="BH73" s="25">
        <v>0</v>
      </c>
      <c r="BI73" s="25">
        <v>0</v>
      </c>
      <c r="BJ73" s="25">
        <v>0</v>
      </c>
      <c r="BK73" s="25">
        <v>0</v>
      </c>
      <c r="BL73" s="25">
        <v>0</v>
      </c>
      <c r="BM73" s="25">
        <v>0</v>
      </c>
      <c r="BN73" s="25">
        <v>118</v>
      </c>
      <c r="BO73" s="25">
        <v>0</v>
      </c>
      <c r="BP73" s="25">
        <v>0</v>
      </c>
      <c r="BQ73" s="25">
        <v>0</v>
      </c>
      <c r="BR73" s="25">
        <v>1108</v>
      </c>
      <c r="BS73" s="25">
        <v>0</v>
      </c>
      <c r="BT73" s="25">
        <v>0</v>
      </c>
      <c r="BU73" s="25">
        <v>162</v>
      </c>
      <c r="BV73" s="25">
        <v>0</v>
      </c>
      <c r="BW73" s="25">
        <v>0</v>
      </c>
      <c r="BX73" s="25">
        <v>939889</v>
      </c>
      <c r="BY73" s="25">
        <v>0</v>
      </c>
      <c r="BZ73" s="25">
        <v>0</v>
      </c>
      <c r="CA73" s="25">
        <v>0</v>
      </c>
      <c r="CB73" s="25">
        <v>0</v>
      </c>
      <c r="CC73" s="25">
        <v>53398</v>
      </c>
      <c r="CD73" s="25">
        <v>-5448066</v>
      </c>
      <c r="CE73" s="25">
        <v>0</v>
      </c>
      <c r="CF73" s="25">
        <v>-5394668</v>
      </c>
      <c r="CG73" s="25">
        <v>5190642</v>
      </c>
      <c r="CH73" s="25">
        <v>-204026</v>
      </c>
      <c r="CI73" s="25">
        <v>735863</v>
      </c>
      <c r="CJ73" s="26"/>
      <c r="CK73" s="26"/>
      <c r="CL73" s="26"/>
      <c r="CM73" s="26"/>
    </row>
    <row r="74" spans="1:91">
      <c r="A74" s="22">
        <v>67</v>
      </c>
      <c r="B74" s="23" t="s">
        <v>125</v>
      </c>
      <c r="C74" s="24" t="s">
        <v>124</v>
      </c>
      <c r="D74" s="25">
        <v>582917</v>
      </c>
      <c r="E74" s="25">
        <v>1031</v>
      </c>
      <c r="F74" s="25">
        <v>0</v>
      </c>
      <c r="G74" s="25">
        <v>1074391</v>
      </c>
      <c r="H74" s="25">
        <v>3534318</v>
      </c>
      <c r="I74" s="25">
        <v>6402179</v>
      </c>
      <c r="J74" s="25">
        <v>319626</v>
      </c>
      <c r="K74" s="25">
        <v>489797</v>
      </c>
      <c r="L74" s="25">
        <v>285361</v>
      </c>
      <c r="M74" s="25">
        <v>71730</v>
      </c>
      <c r="N74" s="25">
        <v>0</v>
      </c>
      <c r="O74" s="25">
        <v>0</v>
      </c>
      <c r="P74" s="25">
        <v>323</v>
      </c>
      <c r="Q74" s="25">
        <v>0</v>
      </c>
      <c r="R74" s="25">
        <v>0</v>
      </c>
      <c r="S74" s="25">
        <v>85578</v>
      </c>
      <c r="T74" s="25">
        <v>526</v>
      </c>
      <c r="U74" s="25">
        <v>0</v>
      </c>
      <c r="V74" s="25">
        <v>372</v>
      </c>
      <c r="W74" s="25">
        <v>0</v>
      </c>
      <c r="X74" s="25">
        <v>0</v>
      </c>
      <c r="Y74" s="25">
        <v>683</v>
      </c>
      <c r="Z74" s="25">
        <v>61086</v>
      </c>
      <c r="AA74" s="25">
        <v>273261</v>
      </c>
      <c r="AB74" s="25">
        <v>425</v>
      </c>
      <c r="AC74" s="25">
        <v>0</v>
      </c>
      <c r="AD74" s="25">
        <v>10708</v>
      </c>
      <c r="AE74" s="25">
        <v>30100</v>
      </c>
      <c r="AF74" s="25">
        <v>1635</v>
      </c>
      <c r="AG74" s="25">
        <v>145</v>
      </c>
      <c r="AH74" s="25">
        <v>61</v>
      </c>
      <c r="AI74" s="25">
        <v>2909</v>
      </c>
      <c r="AJ74" s="25">
        <v>537576</v>
      </c>
      <c r="AK74" s="25">
        <v>27050</v>
      </c>
      <c r="AL74" s="25">
        <v>93</v>
      </c>
      <c r="AM74" s="25">
        <v>4601</v>
      </c>
      <c r="AN74" s="25">
        <v>0</v>
      </c>
      <c r="AO74" s="25">
        <v>0</v>
      </c>
      <c r="AP74" s="25">
        <v>0</v>
      </c>
      <c r="AQ74" s="25">
        <v>2464</v>
      </c>
      <c r="AR74" s="25">
        <v>3</v>
      </c>
      <c r="AS74" s="25">
        <v>255266</v>
      </c>
      <c r="AT74" s="25">
        <v>35151</v>
      </c>
      <c r="AU74" s="25">
        <v>0</v>
      </c>
      <c r="AV74" s="25">
        <v>34286</v>
      </c>
      <c r="AW74" s="25">
        <v>2042901</v>
      </c>
      <c r="AX74" s="25">
        <v>146747</v>
      </c>
      <c r="AY74" s="25">
        <v>130</v>
      </c>
      <c r="AZ74" s="25">
        <v>0</v>
      </c>
      <c r="BA74" s="25">
        <v>0</v>
      </c>
      <c r="BB74" s="25">
        <v>0</v>
      </c>
      <c r="BC74" s="25">
        <v>4298</v>
      </c>
      <c r="BD74" s="25">
        <v>0</v>
      </c>
      <c r="BE74" s="25">
        <v>112581</v>
      </c>
      <c r="BF74" s="25">
        <v>98062</v>
      </c>
      <c r="BG74" s="25">
        <v>2</v>
      </c>
      <c r="BH74" s="25">
        <v>30424</v>
      </c>
      <c r="BI74" s="25">
        <v>95991</v>
      </c>
      <c r="BJ74" s="25">
        <v>0</v>
      </c>
      <c r="BK74" s="25">
        <v>0</v>
      </c>
      <c r="BL74" s="25">
        <v>0</v>
      </c>
      <c r="BM74" s="25">
        <v>0</v>
      </c>
      <c r="BN74" s="25">
        <v>322</v>
      </c>
      <c r="BO74" s="25">
        <v>356</v>
      </c>
      <c r="BP74" s="25">
        <v>0</v>
      </c>
      <c r="BQ74" s="25">
        <v>26790</v>
      </c>
      <c r="BR74" s="25">
        <v>7471</v>
      </c>
      <c r="BS74" s="25">
        <v>12858</v>
      </c>
      <c r="BT74" s="25">
        <v>62</v>
      </c>
      <c r="BU74" s="25">
        <v>1349</v>
      </c>
      <c r="BV74" s="25">
        <v>0</v>
      </c>
      <c r="BW74" s="25">
        <v>0</v>
      </c>
      <c r="BX74" s="25">
        <v>16705996</v>
      </c>
      <c r="BY74" s="25">
        <v>0</v>
      </c>
      <c r="BZ74" s="25">
        <v>0</v>
      </c>
      <c r="CA74" s="25">
        <v>0</v>
      </c>
      <c r="CB74" s="25">
        <v>0</v>
      </c>
      <c r="CC74" s="25">
        <v>20138238</v>
      </c>
      <c r="CD74" s="25">
        <v>-9612283</v>
      </c>
      <c r="CE74" s="25">
        <v>0</v>
      </c>
      <c r="CF74" s="25">
        <v>10525955</v>
      </c>
      <c r="CG74" s="25">
        <v>57164342</v>
      </c>
      <c r="CH74" s="25">
        <v>67690297</v>
      </c>
      <c r="CI74" s="25">
        <v>84396293</v>
      </c>
      <c r="CJ74" s="26"/>
      <c r="CK74" s="26"/>
      <c r="CL74" s="26"/>
      <c r="CM74" s="26"/>
    </row>
    <row r="75" spans="1:91" ht="22.5">
      <c r="A75" s="22">
        <v>68</v>
      </c>
      <c r="B75" s="23" t="s">
        <v>123</v>
      </c>
      <c r="C75" s="24" t="s">
        <v>122</v>
      </c>
      <c r="D75" s="25">
        <v>525</v>
      </c>
      <c r="E75" s="25">
        <v>182</v>
      </c>
      <c r="F75" s="25">
        <v>2</v>
      </c>
      <c r="G75" s="25">
        <v>65</v>
      </c>
      <c r="H75" s="25">
        <v>4149</v>
      </c>
      <c r="I75" s="25">
        <v>245</v>
      </c>
      <c r="J75" s="25">
        <v>138</v>
      </c>
      <c r="K75" s="25">
        <v>24</v>
      </c>
      <c r="L75" s="25">
        <v>4</v>
      </c>
      <c r="M75" s="25">
        <v>1</v>
      </c>
      <c r="N75" s="25">
        <v>0</v>
      </c>
      <c r="O75" s="25">
        <v>0</v>
      </c>
      <c r="P75" s="25">
        <v>0</v>
      </c>
      <c r="Q75" s="25">
        <v>0</v>
      </c>
      <c r="R75" s="25">
        <v>1</v>
      </c>
      <c r="S75" s="25">
        <v>0</v>
      </c>
      <c r="T75" s="25">
        <v>0</v>
      </c>
      <c r="U75" s="25">
        <v>0</v>
      </c>
      <c r="V75" s="25">
        <v>13</v>
      </c>
      <c r="W75" s="25">
        <v>0</v>
      </c>
      <c r="X75" s="25">
        <v>0</v>
      </c>
      <c r="Y75" s="25">
        <v>0</v>
      </c>
      <c r="Z75" s="25">
        <v>187</v>
      </c>
      <c r="AA75" s="25">
        <v>1</v>
      </c>
      <c r="AB75" s="25">
        <v>0</v>
      </c>
      <c r="AC75" s="25">
        <v>0</v>
      </c>
      <c r="AD75" s="25">
        <v>127</v>
      </c>
      <c r="AE75" s="25">
        <v>895</v>
      </c>
      <c r="AF75" s="25">
        <v>94674</v>
      </c>
      <c r="AG75" s="25">
        <v>0</v>
      </c>
      <c r="AH75" s="25">
        <v>0</v>
      </c>
      <c r="AI75" s="25">
        <v>0</v>
      </c>
      <c r="AJ75" s="25">
        <v>96</v>
      </c>
      <c r="AK75" s="25">
        <v>45</v>
      </c>
      <c r="AL75" s="25">
        <v>31</v>
      </c>
      <c r="AM75" s="25">
        <v>151</v>
      </c>
      <c r="AN75" s="25">
        <v>2967</v>
      </c>
      <c r="AO75" s="25">
        <v>21</v>
      </c>
      <c r="AP75" s="25">
        <v>518</v>
      </c>
      <c r="AQ75" s="25">
        <v>20850</v>
      </c>
      <c r="AR75" s="25">
        <v>26</v>
      </c>
      <c r="AS75" s="25">
        <v>28</v>
      </c>
      <c r="AT75" s="25">
        <v>125</v>
      </c>
      <c r="AU75" s="25">
        <v>6</v>
      </c>
      <c r="AV75" s="25">
        <v>4</v>
      </c>
      <c r="AW75" s="25">
        <v>68</v>
      </c>
      <c r="AX75" s="25">
        <v>13</v>
      </c>
      <c r="AY75" s="25">
        <v>9</v>
      </c>
      <c r="AZ75" s="25">
        <v>4</v>
      </c>
      <c r="BA75" s="25">
        <v>3</v>
      </c>
      <c r="BB75" s="25">
        <v>3</v>
      </c>
      <c r="BC75" s="25">
        <v>27</v>
      </c>
      <c r="BD75" s="25">
        <v>0</v>
      </c>
      <c r="BE75" s="25">
        <v>120</v>
      </c>
      <c r="BF75" s="25">
        <v>33</v>
      </c>
      <c r="BG75" s="25">
        <v>68</v>
      </c>
      <c r="BH75" s="25">
        <v>189</v>
      </c>
      <c r="BI75" s="25">
        <v>7</v>
      </c>
      <c r="BJ75" s="25">
        <v>3</v>
      </c>
      <c r="BK75" s="25">
        <v>599</v>
      </c>
      <c r="BL75" s="25">
        <v>186</v>
      </c>
      <c r="BM75" s="25">
        <v>0</v>
      </c>
      <c r="BN75" s="25">
        <v>76</v>
      </c>
      <c r="BO75" s="25">
        <v>310</v>
      </c>
      <c r="BP75" s="25">
        <v>62</v>
      </c>
      <c r="BQ75" s="25">
        <v>4011</v>
      </c>
      <c r="BR75" s="25">
        <v>1351</v>
      </c>
      <c r="BS75" s="25">
        <v>1765</v>
      </c>
      <c r="BT75" s="25">
        <v>20</v>
      </c>
      <c r="BU75" s="25">
        <v>345</v>
      </c>
      <c r="BV75" s="25">
        <v>7</v>
      </c>
      <c r="BW75" s="25">
        <v>0</v>
      </c>
      <c r="BX75" s="25">
        <v>135380</v>
      </c>
      <c r="BY75" s="25">
        <v>267472796</v>
      </c>
      <c r="BZ75" s="25">
        <v>0</v>
      </c>
      <c r="CA75" s="25">
        <v>0</v>
      </c>
      <c r="CB75" s="25">
        <v>267472796</v>
      </c>
      <c r="CC75" s="25">
        <v>389091159</v>
      </c>
      <c r="CD75" s="25">
        <v>349704463</v>
      </c>
      <c r="CE75" s="25">
        <v>0</v>
      </c>
      <c r="CF75" s="25">
        <v>738795622</v>
      </c>
      <c r="CG75" s="25">
        <v>298158147</v>
      </c>
      <c r="CH75" s="25">
        <v>1304426565</v>
      </c>
      <c r="CI75" s="25">
        <v>1304561945</v>
      </c>
      <c r="CJ75" s="26"/>
      <c r="CK75" s="26"/>
      <c r="CL75" s="26"/>
      <c r="CM75" s="26"/>
    </row>
    <row r="76" spans="1:91">
      <c r="A76" s="22">
        <v>69</v>
      </c>
      <c r="B76" s="23" t="s">
        <v>121</v>
      </c>
      <c r="C76" s="24" t="s">
        <v>120</v>
      </c>
      <c r="D76" s="25">
        <v>635</v>
      </c>
      <c r="E76" s="25">
        <v>57</v>
      </c>
      <c r="F76" s="25">
        <v>0</v>
      </c>
      <c r="G76" s="25">
        <v>18289</v>
      </c>
      <c r="H76" s="25">
        <v>1647226</v>
      </c>
      <c r="I76" s="25">
        <v>26607</v>
      </c>
      <c r="J76" s="25">
        <v>436</v>
      </c>
      <c r="K76" s="25">
        <v>0</v>
      </c>
      <c r="L76" s="25">
        <v>0</v>
      </c>
      <c r="M76" s="25">
        <v>0</v>
      </c>
      <c r="N76" s="25">
        <v>0</v>
      </c>
      <c r="O76" s="25">
        <v>0</v>
      </c>
      <c r="P76" s="25">
        <v>0</v>
      </c>
      <c r="Q76" s="25">
        <v>0</v>
      </c>
      <c r="R76" s="25">
        <v>0</v>
      </c>
      <c r="S76" s="25">
        <v>0</v>
      </c>
      <c r="T76" s="25">
        <v>5</v>
      </c>
      <c r="U76" s="25">
        <v>0</v>
      </c>
      <c r="V76" s="25">
        <v>0</v>
      </c>
      <c r="W76" s="25">
        <v>0</v>
      </c>
      <c r="X76" s="25">
        <v>0</v>
      </c>
      <c r="Y76" s="25">
        <v>0</v>
      </c>
      <c r="Z76" s="25">
        <v>12</v>
      </c>
      <c r="AA76" s="25">
        <v>0</v>
      </c>
      <c r="AB76" s="25">
        <v>0</v>
      </c>
      <c r="AC76" s="25">
        <v>0</v>
      </c>
      <c r="AD76" s="25">
        <v>16</v>
      </c>
      <c r="AE76" s="25">
        <v>81</v>
      </c>
      <c r="AF76" s="25">
        <v>745098</v>
      </c>
      <c r="AG76" s="25">
        <v>0</v>
      </c>
      <c r="AH76" s="25">
        <v>0</v>
      </c>
      <c r="AI76" s="25">
        <v>21</v>
      </c>
      <c r="AJ76" s="25">
        <v>4</v>
      </c>
      <c r="AK76" s="25">
        <v>1</v>
      </c>
      <c r="AL76" s="25">
        <v>130</v>
      </c>
      <c r="AM76" s="25">
        <v>256</v>
      </c>
      <c r="AN76" s="25">
        <v>0</v>
      </c>
      <c r="AO76" s="25">
        <v>0</v>
      </c>
      <c r="AP76" s="25">
        <v>0</v>
      </c>
      <c r="AQ76" s="25">
        <v>2151401</v>
      </c>
      <c r="AR76" s="25">
        <v>8715</v>
      </c>
      <c r="AS76" s="25">
        <v>130208</v>
      </c>
      <c r="AT76" s="25">
        <v>108079</v>
      </c>
      <c r="AU76" s="25">
        <v>0</v>
      </c>
      <c r="AV76" s="25">
        <v>0</v>
      </c>
      <c r="AW76" s="25">
        <v>3816</v>
      </c>
      <c r="AX76" s="25">
        <v>314</v>
      </c>
      <c r="AY76" s="25">
        <v>0</v>
      </c>
      <c r="AZ76" s="25">
        <v>0</v>
      </c>
      <c r="BA76" s="25">
        <v>0</v>
      </c>
      <c r="BB76" s="25">
        <v>0</v>
      </c>
      <c r="BC76" s="25">
        <v>0</v>
      </c>
      <c r="BD76" s="25">
        <v>0</v>
      </c>
      <c r="BE76" s="25">
        <v>0</v>
      </c>
      <c r="BF76" s="25">
        <v>2617</v>
      </c>
      <c r="BG76" s="25">
        <v>0</v>
      </c>
      <c r="BH76" s="25">
        <v>85133</v>
      </c>
      <c r="BI76" s="25">
        <v>0</v>
      </c>
      <c r="BJ76" s="25">
        <v>0</v>
      </c>
      <c r="BK76" s="25">
        <v>2644</v>
      </c>
      <c r="BL76" s="25">
        <v>0</v>
      </c>
      <c r="BM76" s="25">
        <v>0</v>
      </c>
      <c r="BN76" s="25">
        <v>0</v>
      </c>
      <c r="BO76" s="25">
        <v>0</v>
      </c>
      <c r="BP76" s="25">
        <v>0</v>
      </c>
      <c r="BQ76" s="25">
        <v>606</v>
      </c>
      <c r="BR76" s="25">
        <v>209</v>
      </c>
      <c r="BS76" s="25">
        <v>642</v>
      </c>
      <c r="BT76" s="25">
        <v>0</v>
      </c>
      <c r="BU76" s="25">
        <v>189</v>
      </c>
      <c r="BV76" s="25">
        <v>0</v>
      </c>
      <c r="BW76" s="25">
        <v>0</v>
      </c>
      <c r="BX76" s="25">
        <v>4933447</v>
      </c>
      <c r="BY76" s="25">
        <v>17092</v>
      </c>
      <c r="BZ76" s="25">
        <v>0</v>
      </c>
      <c r="CA76" s="25">
        <v>0</v>
      </c>
      <c r="CB76" s="25">
        <v>17092</v>
      </c>
      <c r="CC76" s="25">
        <v>237719411</v>
      </c>
      <c r="CD76" s="25">
        <v>-43068602</v>
      </c>
      <c r="CE76" s="25">
        <v>0</v>
      </c>
      <c r="CF76" s="25">
        <v>194650809</v>
      </c>
      <c r="CG76" s="25">
        <v>178200295</v>
      </c>
      <c r="CH76" s="25">
        <v>372868196</v>
      </c>
      <c r="CI76" s="25">
        <v>377801643</v>
      </c>
      <c r="CJ76" s="26"/>
      <c r="CK76" s="26"/>
      <c r="CL76" s="26"/>
      <c r="CM76" s="26"/>
    </row>
    <row r="77" spans="1:91">
      <c r="A77" s="22">
        <v>70</v>
      </c>
      <c r="B77" s="23" t="s">
        <v>119</v>
      </c>
      <c r="C77" s="24" t="s">
        <v>118</v>
      </c>
      <c r="D77" s="25">
        <v>17353</v>
      </c>
      <c r="E77" s="25">
        <v>3554</v>
      </c>
      <c r="F77" s="25">
        <v>0</v>
      </c>
      <c r="G77" s="25">
        <v>0</v>
      </c>
      <c r="H77" s="25">
        <v>338596</v>
      </c>
      <c r="I77" s="25">
        <v>0</v>
      </c>
      <c r="J77" s="25">
        <v>3120</v>
      </c>
      <c r="K77" s="25">
        <v>244</v>
      </c>
      <c r="L77" s="25">
        <v>178</v>
      </c>
      <c r="M77" s="25">
        <v>0</v>
      </c>
      <c r="N77" s="25">
        <v>0</v>
      </c>
      <c r="O77" s="25">
        <v>256</v>
      </c>
      <c r="P77" s="25">
        <v>0</v>
      </c>
      <c r="Q77" s="25">
        <v>0</v>
      </c>
      <c r="R77" s="25">
        <v>0</v>
      </c>
      <c r="S77" s="25">
        <v>542</v>
      </c>
      <c r="T77" s="25">
        <v>0</v>
      </c>
      <c r="U77" s="25">
        <v>0</v>
      </c>
      <c r="V77" s="25">
        <v>0</v>
      </c>
      <c r="W77" s="25">
        <v>0</v>
      </c>
      <c r="X77" s="25">
        <v>0</v>
      </c>
      <c r="Y77" s="25">
        <v>846</v>
      </c>
      <c r="Z77" s="25">
        <v>4694</v>
      </c>
      <c r="AA77" s="25">
        <v>0</v>
      </c>
      <c r="AB77" s="25">
        <v>157</v>
      </c>
      <c r="AC77" s="25">
        <v>0</v>
      </c>
      <c r="AD77" s="25">
        <v>0</v>
      </c>
      <c r="AE77" s="25">
        <v>0</v>
      </c>
      <c r="AF77" s="25">
        <v>0</v>
      </c>
      <c r="AG77" s="25">
        <v>1437671</v>
      </c>
      <c r="AH77" s="25">
        <v>1349</v>
      </c>
      <c r="AI77" s="25">
        <v>0</v>
      </c>
      <c r="AJ77" s="25">
        <v>426</v>
      </c>
      <c r="AK77" s="25">
        <v>35551</v>
      </c>
      <c r="AL77" s="25">
        <v>344</v>
      </c>
      <c r="AM77" s="25">
        <v>172013</v>
      </c>
      <c r="AN77" s="25">
        <v>436523</v>
      </c>
      <c r="AO77" s="25">
        <v>1885156</v>
      </c>
      <c r="AP77" s="25">
        <v>126630</v>
      </c>
      <c r="AQ77" s="25">
        <v>30688</v>
      </c>
      <c r="AR77" s="25">
        <v>883</v>
      </c>
      <c r="AS77" s="25">
        <v>599</v>
      </c>
      <c r="AT77" s="25">
        <v>1367</v>
      </c>
      <c r="AU77" s="25">
        <v>549</v>
      </c>
      <c r="AV77" s="25">
        <v>44238</v>
      </c>
      <c r="AW77" s="25">
        <v>0</v>
      </c>
      <c r="AX77" s="25">
        <v>13653</v>
      </c>
      <c r="AY77" s="25">
        <v>4965</v>
      </c>
      <c r="AZ77" s="25">
        <v>177</v>
      </c>
      <c r="BA77" s="25">
        <v>0</v>
      </c>
      <c r="BB77" s="25">
        <v>0</v>
      </c>
      <c r="BC77" s="25">
        <v>3021</v>
      </c>
      <c r="BD77" s="25">
        <v>60472</v>
      </c>
      <c r="BE77" s="25">
        <v>398978</v>
      </c>
      <c r="BF77" s="25">
        <v>29702</v>
      </c>
      <c r="BG77" s="25">
        <v>55082</v>
      </c>
      <c r="BH77" s="25">
        <v>2273</v>
      </c>
      <c r="BI77" s="25">
        <v>3734</v>
      </c>
      <c r="BJ77" s="25">
        <v>352396</v>
      </c>
      <c r="BK77" s="25">
        <v>208960</v>
      </c>
      <c r="BL77" s="25">
        <v>19101</v>
      </c>
      <c r="BM77" s="25">
        <v>0</v>
      </c>
      <c r="BN77" s="25">
        <v>57149</v>
      </c>
      <c r="BO77" s="25">
        <v>0</v>
      </c>
      <c r="BP77" s="25">
        <v>8287</v>
      </c>
      <c r="BQ77" s="25">
        <v>91535</v>
      </c>
      <c r="BR77" s="25">
        <v>444699</v>
      </c>
      <c r="BS77" s="25">
        <v>1100419</v>
      </c>
      <c r="BT77" s="25">
        <v>4050</v>
      </c>
      <c r="BU77" s="25">
        <v>1595463</v>
      </c>
      <c r="BV77" s="25">
        <v>19832</v>
      </c>
      <c r="BW77" s="25">
        <v>0</v>
      </c>
      <c r="BX77" s="25">
        <v>9017475</v>
      </c>
      <c r="BY77" s="25">
        <v>22597071</v>
      </c>
      <c r="BZ77" s="25">
        <v>0</v>
      </c>
      <c r="CA77" s="25">
        <v>0</v>
      </c>
      <c r="CB77" s="25">
        <v>22597071</v>
      </c>
      <c r="CC77" s="25">
        <v>35470268</v>
      </c>
      <c r="CD77" s="25">
        <v>5958735</v>
      </c>
      <c r="CE77" s="25">
        <v>0</v>
      </c>
      <c r="CF77" s="25">
        <v>41429003</v>
      </c>
      <c r="CG77" s="25">
        <v>4465990</v>
      </c>
      <c r="CH77" s="25">
        <v>68492064</v>
      </c>
      <c r="CI77" s="25">
        <v>77509539</v>
      </c>
      <c r="CJ77" s="26"/>
      <c r="CK77" s="26"/>
      <c r="CL77" s="26"/>
      <c r="CM77" s="26"/>
    </row>
    <row r="78" spans="1:91">
      <c r="A78" s="22">
        <v>71</v>
      </c>
      <c r="B78" s="23" t="s">
        <v>117</v>
      </c>
      <c r="C78" s="24" t="s">
        <v>116</v>
      </c>
      <c r="D78" s="25">
        <v>78480</v>
      </c>
      <c r="E78" s="25">
        <v>31298</v>
      </c>
      <c r="F78" s="25">
        <v>1</v>
      </c>
      <c r="G78" s="25">
        <v>0</v>
      </c>
      <c r="H78" s="25">
        <v>734359</v>
      </c>
      <c r="I78" s="25">
        <v>12773</v>
      </c>
      <c r="J78" s="25">
        <v>543</v>
      </c>
      <c r="K78" s="25">
        <v>1834</v>
      </c>
      <c r="L78" s="25">
        <v>22</v>
      </c>
      <c r="M78" s="25">
        <v>13</v>
      </c>
      <c r="N78" s="25">
        <v>0</v>
      </c>
      <c r="O78" s="25">
        <v>7009</v>
      </c>
      <c r="P78" s="25">
        <v>6662</v>
      </c>
      <c r="Q78" s="25">
        <v>799</v>
      </c>
      <c r="R78" s="25">
        <v>230</v>
      </c>
      <c r="S78" s="25">
        <v>13</v>
      </c>
      <c r="T78" s="25">
        <v>67</v>
      </c>
      <c r="U78" s="25">
        <v>0</v>
      </c>
      <c r="V78" s="25">
        <v>8007</v>
      </c>
      <c r="W78" s="25">
        <v>0</v>
      </c>
      <c r="X78" s="25">
        <v>1</v>
      </c>
      <c r="Y78" s="25">
        <v>2743</v>
      </c>
      <c r="Z78" s="25">
        <v>112</v>
      </c>
      <c r="AA78" s="25">
        <v>550</v>
      </c>
      <c r="AB78" s="25">
        <v>2729</v>
      </c>
      <c r="AC78" s="25">
        <v>1210510</v>
      </c>
      <c r="AD78" s="25">
        <v>107</v>
      </c>
      <c r="AE78" s="25">
        <v>21</v>
      </c>
      <c r="AF78" s="25">
        <v>50</v>
      </c>
      <c r="AG78" s="25">
        <v>10</v>
      </c>
      <c r="AH78" s="25">
        <v>8</v>
      </c>
      <c r="AI78" s="25">
        <v>0</v>
      </c>
      <c r="AJ78" s="25">
        <v>3992</v>
      </c>
      <c r="AK78" s="25">
        <v>4564</v>
      </c>
      <c r="AL78" s="25">
        <v>4281</v>
      </c>
      <c r="AM78" s="25">
        <v>129329</v>
      </c>
      <c r="AN78" s="25">
        <v>232</v>
      </c>
      <c r="AO78" s="25">
        <v>7052</v>
      </c>
      <c r="AP78" s="25">
        <v>441</v>
      </c>
      <c r="AQ78" s="25">
        <v>296725</v>
      </c>
      <c r="AR78" s="25">
        <v>7480</v>
      </c>
      <c r="AS78" s="25">
        <v>449398</v>
      </c>
      <c r="AT78" s="25">
        <v>170</v>
      </c>
      <c r="AU78" s="25">
        <v>21251</v>
      </c>
      <c r="AV78" s="25">
        <v>463</v>
      </c>
      <c r="AW78" s="25">
        <v>148092</v>
      </c>
      <c r="AX78" s="25">
        <v>834240</v>
      </c>
      <c r="AY78" s="25">
        <v>625894</v>
      </c>
      <c r="AZ78" s="25">
        <v>846659</v>
      </c>
      <c r="BA78" s="25">
        <v>563049</v>
      </c>
      <c r="BB78" s="25">
        <v>482726</v>
      </c>
      <c r="BC78" s="25">
        <v>214</v>
      </c>
      <c r="BD78" s="25">
        <v>18985</v>
      </c>
      <c r="BE78" s="25">
        <v>4576</v>
      </c>
      <c r="BF78" s="25">
        <v>23295</v>
      </c>
      <c r="BG78" s="25">
        <v>502943</v>
      </c>
      <c r="BH78" s="25">
        <v>119</v>
      </c>
      <c r="BI78" s="25">
        <v>16276</v>
      </c>
      <c r="BJ78" s="25">
        <v>2743542</v>
      </c>
      <c r="BK78" s="25">
        <v>0</v>
      </c>
      <c r="BL78" s="25">
        <v>29125</v>
      </c>
      <c r="BM78" s="25">
        <v>34846</v>
      </c>
      <c r="BN78" s="25">
        <v>8083</v>
      </c>
      <c r="BO78" s="25">
        <v>108543</v>
      </c>
      <c r="BP78" s="25">
        <v>3777</v>
      </c>
      <c r="BQ78" s="25">
        <v>3078804</v>
      </c>
      <c r="BR78" s="25">
        <v>2126669</v>
      </c>
      <c r="BS78" s="25">
        <v>1020739</v>
      </c>
      <c r="BT78" s="25">
        <v>32019</v>
      </c>
      <c r="BU78" s="25">
        <v>2456553</v>
      </c>
      <c r="BV78" s="25">
        <v>510357</v>
      </c>
      <c r="BW78" s="25">
        <v>0</v>
      </c>
      <c r="BX78" s="25">
        <v>19244454</v>
      </c>
      <c r="BY78" s="25">
        <v>7141669</v>
      </c>
      <c r="BZ78" s="25">
        <v>0</v>
      </c>
      <c r="CA78" s="25">
        <v>0</v>
      </c>
      <c r="CB78" s="25">
        <v>7141669</v>
      </c>
      <c r="CC78" s="25">
        <v>8636062</v>
      </c>
      <c r="CD78" s="25">
        <v>-17544129</v>
      </c>
      <c r="CE78" s="25">
        <v>2613719</v>
      </c>
      <c r="CF78" s="25">
        <v>-6294348</v>
      </c>
      <c r="CG78" s="25">
        <v>31768794</v>
      </c>
      <c r="CH78" s="25">
        <v>32616115</v>
      </c>
      <c r="CI78" s="25">
        <v>51860569</v>
      </c>
      <c r="CJ78" s="26"/>
      <c r="CK78" s="26"/>
      <c r="CL78" s="26"/>
      <c r="CM78" s="26"/>
    </row>
    <row r="79" spans="1:91" ht="22.5">
      <c r="A79" s="22">
        <v>72</v>
      </c>
      <c r="B79" s="23" t="s">
        <v>115</v>
      </c>
      <c r="C79" s="24" t="s">
        <v>114</v>
      </c>
      <c r="D79" s="25">
        <v>4095196</v>
      </c>
      <c r="E79" s="25">
        <v>303583</v>
      </c>
      <c r="F79" s="25">
        <v>287</v>
      </c>
      <c r="G79" s="25">
        <v>2212523</v>
      </c>
      <c r="H79" s="25">
        <v>270075613</v>
      </c>
      <c r="I79" s="25">
        <v>5752989</v>
      </c>
      <c r="J79" s="25">
        <v>808045</v>
      </c>
      <c r="K79" s="25">
        <v>2391626</v>
      </c>
      <c r="L79" s="25">
        <v>1808439</v>
      </c>
      <c r="M79" s="25">
        <v>2452</v>
      </c>
      <c r="N79" s="25">
        <v>7386</v>
      </c>
      <c r="O79" s="25">
        <v>141</v>
      </c>
      <c r="P79" s="25">
        <v>6448</v>
      </c>
      <c r="Q79" s="25">
        <v>463</v>
      </c>
      <c r="R79" s="25">
        <v>3828</v>
      </c>
      <c r="S79" s="25">
        <v>44426</v>
      </c>
      <c r="T79" s="25">
        <v>46061</v>
      </c>
      <c r="U79" s="25">
        <v>60398</v>
      </c>
      <c r="V79" s="25">
        <v>18690980</v>
      </c>
      <c r="W79" s="25">
        <v>5311</v>
      </c>
      <c r="X79" s="25">
        <v>0</v>
      </c>
      <c r="Y79" s="25">
        <v>17023</v>
      </c>
      <c r="Z79" s="25">
        <v>252421</v>
      </c>
      <c r="AA79" s="25">
        <v>1862071</v>
      </c>
      <c r="AB79" s="25">
        <v>627</v>
      </c>
      <c r="AC79" s="25">
        <v>0</v>
      </c>
      <c r="AD79" s="25">
        <v>17689</v>
      </c>
      <c r="AE79" s="25">
        <v>6198</v>
      </c>
      <c r="AF79" s="25">
        <v>79748</v>
      </c>
      <c r="AG79" s="25">
        <v>22052</v>
      </c>
      <c r="AH79" s="25">
        <v>9</v>
      </c>
      <c r="AI79" s="25">
        <v>7646</v>
      </c>
      <c r="AJ79" s="25">
        <v>2273479</v>
      </c>
      <c r="AK79" s="25">
        <v>27373891</v>
      </c>
      <c r="AL79" s="25">
        <v>2377994</v>
      </c>
      <c r="AM79" s="25">
        <v>2010037</v>
      </c>
      <c r="AN79" s="25">
        <v>819173</v>
      </c>
      <c r="AO79" s="25">
        <v>140558913</v>
      </c>
      <c r="AP79" s="25">
        <v>51749431</v>
      </c>
      <c r="AQ79" s="25">
        <v>133972601</v>
      </c>
      <c r="AR79" s="25">
        <v>3770342</v>
      </c>
      <c r="AS79" s="25">
        <v>7790632</v>
      </c>
      <c r="AT79" s="25">
        <v>2381584</v>
      </c>
      <c r="AU79" s="25">
        <v>3447437</v>
      </c>
      <c r="AV79" s="25">
        <v>1311350</v>
      </c>
      <c r="AW79" s="25">
        <v>522682</v>
      </c>
      <c r="AX79" s="25">
        <v>3342218</v>
      </c>
      <c r="AY79" s="25">
        <v>3166934</v>
      </c>
      <c r="AZ79" s="25">
        <v>127194</v>
      </c>
      <c r="BA79" s="25">
        <v>360333</v>
      </c>
      <c r="BB79" s="25">
        <v>6629463</v>
      </c>
      <c r="BC79" s="25">
        <v>2072000</v>
      </c>
      <c r="BD79" s="25">
        <v>163395</v>
      </c>
      <c r="BE79" s="25">
        <v>702260</v>
      </c>
      <c r="BF79" s="25">
        <v>6892690</v>
      </c>
      <c r="BG79" s="25">
        <v>578825</v>
      </c>
      <c r="BH79" s="25">
        <v>2312590</v>
      </c>
      <c r="BI79" s="25">
        <v>80858</v>
      </c>
      <c r="BJ79" s="25">
        <v>737108</v>
      </c>
      <c r="BK79" s="25">
        <v>14047388</v>
      </c>
      <c r="BL79" s="25">
        <v>1567213</v>
      </c>
      <c r="BM79" s="25">
        <v>0</v>
      </c>
      <c r="BN79" s="25">
        <v>2082073</v>
      </c>
      <c r="BO79" s="25">
        <v>8377004</v>
      </c>
      <c r="BP79" s="25">
        <v>43755</v>
      </c>
      <c r="BQ79" s="25">
        <v>69860954</v>
      </c>
      <c r="BR79" s="25">
        <v>42720386</v>
      </c>
      <c r="BS79" s="25">
        <v>14195221</v>
      </c>
      <c r="BT79" s="25">
        <v>254471</v>
      </c>
      <c r="BU79" s="25">
        <v>4260460</v>
      </c>
      <c r="BV79" s="25">
        <v>23307401</v>
      </c>
      <c r="BW79" s="25">
        <v>0</v>
      </c>
      <c r="BX79" s="25">
        <v>896823419</v>
      </c>
      <c r="BY79" s="25">
        <v>0</v>
      </c>
      <c r="BZ79" s="25">
        <v>0</v>
      </c>
      <c r="CA79" s="25">
        <v>0</v>
      </c>
      <c r="CB79" s="25">
        <v>0</v>
      </c>
      <c r="CC79" s="25">
        <v>0</v>
      </c>
      <c r="CD79" s="25">
        <v>0</v>
      </c>
      <c r="CE79" s="25">
        <v>0</v>
      </c>
      <c r="CF79" s="25">
        <v>0</v>
      </c>
      <c r="CG79" s="25">
        <v>17466393</v>
      </c>
      <c r="CH79" s="25">
        <v>17466393</v>
      </c>
      <c r="CI79" s="25">
        <v>914289812</v>
      </c>
      <c r="CJ79" s="26"/>
      <c r="CK79" s="26"/>
      <c r="CL79" s="26"/>
      <c r="CM79" s="26"/>
    </row>
    <row r="80" spans="1:91" ht="22.5">
      <c r="A80" s="22">
        <v>73</v>
      </c>
      <c r="B80" s="23" t="s">
        <v>113</v>
      </c>
      <c r="C80" s="24" t="s">
        <v>112</v>
      </c>
      <c r="D80" s="25">
        <v>7692587</v>
      </c>
      <c r="E80" s="25">
        <v>297684</v>
      </c>
      <c r="F80" s="25">
        <v>1878456</v>
      </c>
      <c r="G80" s="25">
        <v>45806365</v>
      </c>
      <c r="H80" s="25">
        <v>245819158</v>
      </c>
      <c r="I80" s="25">
        <v>21225375</v>
      </c>
      <c r="J80" s="25">
        <v>5991204</v>
      </c>
      <c r="K80" s="25">
        <v>783725</v>
      </c>
      <c r="L80" s="25">
        <v>3048446</v>
      </c>
      <c r="M80" s="25">
        <v>5200085</v>
      </c>
      <c r="N80" s="25">
        <v>119264</v>
      </c>
      <c r="O80" s="25">
        <v>15283</v>
      </c>
      <c r="P80" s="25">
        <v>30258</v>
      </c>
      <c r="Q80" s="25">
        <v>6603</v>
      </c>
      <c r="R80" s="25">
        <v>46836</v>
      </c>
      <c r="S80" s="25">
        <v>166374</v>
      </c>
      <c r="T80" s="25">
        <v>38974</v>
      </c>
      <c r="U80" s="25">
        <v>1811282</v>
      </c>
      <c r="V80" s="25">
        <v>18953074</v>
      </c>
      <c r="W80" s="25">
        <v>1211574</v>
      </c>
      <c r="X80" s="25">
        <v>19468</v>
      </c>
      <c r="Y80" s="25">
        <v>73465</v>
      </c>
      <c r="Z80" s="25">
        <v>3040064</v>
      </c>
      <c r="AA80" s="25">
        <v>1658478</v>
      </c>
      <c r="AB80" s="25">
        <v>23323</v>
      </c>
      <c r="AC80" s="25">
        <v>192376</v>
      </c>
      <c r="AD80" s="25">
        <v>30802</v>
      </c>
      <c r="AE80" s="25">
        <v>89620</v>
      </c>
      <c r="AF80" s="25">
        <v>203268</v>
      </c>
      <c r="AG80" s="25">
        <v>61857</v>
      </c>
      <c r="AH80" s="25">
        <v>679</v>
      </c>
      <c r="AI80" s="25">
        <v>211</v>
      </c>
      <c r="AJ80" s="25">
        <v>7369795</v>
      </c>
      <c r="AK80" s="25">
        <v>56542966</v>
      </c>
      <c r="AL80" s="25">
        <v>16474564</v>
      </c>
      <c r="AM80" s="25">
        <v>121520554</v>
      </c>
      <c r="AN80" s="25">
        <v>3427277</v>
      </c>
      <c r="AO80" s="25">
        <v>152610233</v>
      </c>
      <c r="AP80" s="25">
        <v>77484377</v>
      </c>
      <c r="AQ80" s="25">
        <v>43600129</v>
      </c>
      <c r="AR80" s="25">
        <v>37731</v>
      </c>
      <c r="AS80" s="25">
        <v>9632057</v>
      </c>
      <c r="AT80" s="25">
        <v>5565045</v>
      </c>
      <c r="AU80" s="25">
        <v>364468</v>
      </c>
      <c r="AV80" s="25">
        <v>1161808</v>
      </c>
      <c r="AW80" s="25">
        <v>1107623</v>
      </c>
      <c r="AX80" s="25">
        <v>48198165</v>
      </c>
      <c r="AY80" s="25">
        <v>10030408</v>
      </c>
      <c r="AZ80" s="25">
        <v>7374424</v>
      </c>
      <c r="BA80" s="25">
        <v>5528204</v>
      </c>
      <c r="BB80" s="25">
        <v>15703620</v>
      </c>
      <c r="BC80" s="25">
        <v>45597298</v>
      </c>
      <c r="BD80" s="25">
        <v>125421</v>
      </c>
      <c r="BE80" s="25">
        <v>6834417</v>
      </c>
      <c r="BF80" s="25">
        <v>3730903</v>
      </c>
      <c r="BG80" s="25">
        <v>600453</v>
      </c>
      <c r="BH80" s="25">
        <v>108171</v>
      </c>
      <c r="BI80" s="25">
        <v>7055224</v>
      </c>
      <c r="BJ80" s="25">
        <v>38503</v>
      </c>
      <c r="BK80" s="25">
        <v>5102813</v>
      </c>
      <c r="BL80" s="25">
        <v>3263263</v>
      </c>
      <c r="BM80" s="25">
        <v>4998701</v>
      </c>
      <c r="BN80" s="25">
        <v>1887120</v>
      </c>
      <c r="BO80" s="25">
        <v>21959819</v>
      </c>
      <c r="BP80" s="25">
        <v>2490661</v>
      </c>
      <c r="BQ80" s="25">
        <v>101941284</v>
      </c>
      <c r="BR80" s="25">
        <v>56799966</v>
      </c>
      <c r="BS80" s="25">
        <v>64089468</v>
      </c>
      <c r="BT80" s="25">
        <v>465414</v>
      </c>
      <c r="BU80" s="25">
        <v>40140571</v>
      </c>
      <c r="BV80" s="25">
        <v>120349096</v>
      </c>
      <c r="BW80" s="25">
        <v>0</v>
      </c>
      <c r="BX80" s="25">
        <v>1436848232</v>
      </c>
      <c r="BY80" s="25">
        <v>824238916</v>
      </c>
      <c r="BZ80" s="25">
        <v>0</v>
      </c>
      <c r="CA80" s="25">
        <v>0</v>
      </c>
      <c r="CB80" s="25">
        <v>824238916</v>
      </c>
      <c r="CC80" s="25">
        <v>0</v>
      </c>
      <c r="CD80" s="25">
        <v>0</v>
      </c>
      <c r="CE80" s="25">
        <v>0</v>
      </c>
      <c r="CF80" s="25">
        <v>0</v>
      </c>
      <c r="CG80" s="25">
        <v>50777567</v>
      </c>
      <c r="CH80" s="25">
        <v>875016483</v>
      </c>
      <c r="CI80" s="25">
        <v>2311864715</v>
      </c>
      <c r="CJ80" s="26"/>
      <c r="CK80" s="26"/>
      <c r="CL80" s="26"/>
      <c r="CM80" s="26"/>
    </row>
    <row r="81" spans="1:91" ht="22.5">
      <c r="A81" s="22">
        <v>74</v>
      </c>
      <c r="B81" s="23" t="s">
        <v>111</v>
      </c>
      <c r="C81" s="24" t="s">
        <v>110</v>
      </c>
      <c r="D81" s="25">
        <v>1065208</v>
      </c>
      <c r="E81" s="25">
        <v>162</v>
      </c>
      <c r="F81" s="25">
        <v>0</v>
      </c>
      <c r="G81" s="25">
        <v>0</v>
      </c>
      <c r="H81" s="25">
        <v>21852622</v>
      </c>
      <c r="I81" s="25">
        <v>2293</v>
      </c>
      <c r="J81" s="25">
        <v>3788</v>
      </c>
      <c r="K81" s="25">
        <v>4825</v>
      </c>
      <c r="L81" s="25">
        <v>268710</v>
      </c>
      <c r="M81" s="25">
        <v>6016</v>
      </c>
      <c r="N81" s="25">
        <v>1055</v>
      </c>
      <c r="O81" s="25">
        <v>462</v>
      </c>
      <c r="P81" s="25">
        <v>902</v>
      </c>
      <c r="Q81" s="25">
        <v>4170</v>
      </c>
      <c r="R81" s="25">
        <v>0</v>
      </c>
      <c r="S81" s="25">
        <v>0</v>
      </c>
      <c r="T81" s="25">
        <v>3322</v>
      </c>
      <c r="U81" s="25">
        <v>0</v>
      </c>
      <c r="V81" s="25">
        <v>55055</v>
      </c>
      <c r="W81" s="25">
        <v>112158</v>
      </c>
      <c r="X81" s="25">
        <v>5649</v>
      </c>
      <c r="Y81" s="25">
        <v>5117</v>
      </c>
      <c r="Z81" s="25">
        <v>249491</v>
      </c>
      <c r="AA81" s="25">
        <v>861</v>
      </c>
      <c r="AB81" s="25">
        <v>499</v>
      </c>
      <c r="AC81" s="25">
        <v>0</v>
      </c>
      <c r="AD81" s="25">
        <v>475</v>
      </c>
      <c r="AE81" s="25">
        <v>1919</v>
      </c>
      <c r="AF81" s="25">
        <v>39237</v>
      </c>
      <c r="AG81" s="25">
        <v>50728</v>
      </c>
      <c r="AH81" s="25">
        <v>669</v>
      </c>
      <c r="AI81" s="25">
        <v>1</v>
      </c>
      <c r="AJ81" s="25">
        <v>16768</v>
      </c>
      <c r="AK81" s="25">
        <v>11656932</v>
      </c>
      <c r="AL81" s="25">
        <v>41890</v>
      </c>
      <c r="AM81" s="25">
        <v>96997</v>
      </c>
      <c r="AN81" s="25">
        <v>0</v>
      </c>
      <c r="AO81" s="25">
        <v>72914536</v>
      </c>
      <c r="AP81" s="25">
        <v>4710753</v>
      </c>
      <c r="AQ81" s="25">
        <v>100606</v>
      </c>
      <c r="AR81" s="25">
        <v>0</v>
      </c>
      <c r="AS81" s="25">
        <v>74713</v>
      </c>
      <c r="AT81" s="25">
        <v>43920</v>
      </c>
      <c r="AU81" s="25">
        <v>473</v>
      </c>
      <c r="AV81" s="25">
        <v>377357</v>
      </c>
      <c r="AW81" s="25">
        <v>182238</v>
      </c>
      <c r="AX81" s="25">
        <v>478719</v>
      </c>
      <c r="AY81" s="25">
        <v>234968</v>
      </c>
      <c r="AZ81" s="25">
        <v>241193</v>
      </c>
      <c r="BA81" s="25">
        <v>172286</v>
      </c>
      <c r="BB81" s="25">
        <v>357094</v>
      </c>
      <c r="BC81" s="25">
        <v>122064</v>
      </c>
      <c r="BD81" s="25">
        <v>0</v>
      </c>
      <c r="BE81" s="25">
        <v>1698292</v>
      </c>
      <c r="BF81" s="25">
        <v>21296</v>
      </c>
      <c r="BG81" s="25">
        <v>268</v>
      </c>
      <c r="BH81" s="25">
        <v>0</v>
      </c>
      <c r="BI81" s="25">
        <v>35982</v>
      </c>
      <c r="BJ81" s="25">
        <v>0</v>
      </c>
      <c r="BK81" s="25">
        <v>32910</v>
      </c>
      <c r="BL81" s="25">
        <v>0</v>
      </c>
      <c r="BM81" s="25">
        <v>0</v>
      </c>
      <c r="BN81" s="25">
        <v>17255</v>
      </c>
      <c r="BO81" s="25">
        <v>1535651</v>
      </c>
      <c r="BP81" s="25">
        <v>36780</v>
      </c>
      <c r="BQ81" s="25">
        <v>83093</v>
      </c>
      <c r="BR81" s="25">
        <v>341942</v>
      </c>
      <c r="BS81" s="25">
        <v>5502437</v>
      </c>
      <c r="BT81" s="25">
        <v>273</v>
      </c>
      <c r="BU81" s="25">
        <v>929066</v>
      </c>
      <c r="BV81" s="25">
        <v>13142723</v>
      </c>
      <c r="BW81" s="25">
        <v>0</v>
      </c>
      <c r="BX81" s="25">
        <v>138936869</v>
      </c>
      <c r="BY81" s="25">
        <v>176709568</v>
      </c>
      <c r="BZ81" s="25">
        <v>5295005</v>
      </c>
      <c r="CA81" s="25">
        <v>0</v>
      </c>
      <c r="CB81" s="25">
        <v>182004573</v>
      </c>
      <c r="CC81" s="25">
        <v>0</v>
      </c>
      <c r="CD81" s="25">
        <v>0</v>
      </c>
      <c r="CE81" s="25">
        <v>0</v>
      </c>
      <c r="CF81" s="25">
        <v>0</v>
      </c>
      <c r="CG81" s="25">
        <v>8421915</v>
      </c>
      <c r="CH81" s="25">
        <v>190426488</v>
      </c>
      <c r="CI81" s="25">
        <v>329363357</v>
      </c>
      <c r="CJ81" s="26"/>
      <c r="CK81" s="26"/>
      <c r="CL81" s="26"/>
      <c r="CM81" s="26"/>
    </row>
    <row r="82" spans="1:91" ht="22.5">
      <c r="A82" s="22">
        <v>75</v>
      </c>
      <c r="B82" s="23" t="s">
        <v>109</v>
      </c>
      <c r="C82" s="24" t="s">
        <v>108</v>
      </c>
      <c r="D82" s="25">
        <v>2310510</v>
      </c>
      <c r="E82" s="25">
        <v>55371</v>
      </c>
      <c r="F82" s="25">
        <v>1575</v>
      </c>
      <c r="G82" s="25">
        <v>2814231</v>
      </c>
      <c r="H82" s="25">
        <v>74701849</v>
      </c>
      <c r="I82" s="25">
        <v>538587</v>
      </c>
      <c r="J82" s="25">
        <v>127402</v>
      </c>
      <c r="K82" s="25">
        <v>120847</v>
      </c>
      <c r="L82" s="25">
        <v>237746</v>
      </c>
      <c r="M82" s="25">
        <v>5595</v>
      </c>
      <c r="N82" s="25">
        <v>0</v>
      </c>
      <c r="O82" s="25">
        <v>1850</v>
      </c>
      <c r="P82" s="25">
        <v>1813</v>
      </c>
      <c r="Q82" s="25">
        <v>2218</v>
      </c>
      <c r="R82" s="25">
        <v>6053</v>
      </c>
      <c r="S82" s="25">
        <v>25637</v>
      </c>
      <c r="T82" s="25">
        <v>109327</v>
      </c>
      <c r="U82" s="25">
        <v>0</v>
      </c>
      <c r="V82" s="25">
        <v>5920128</v>
      </c>
      <c r="W82" s="25">
        <v>1717496</v>
      </c>
      <c r="X82" s="25">
        <v>24512</v>
      </c>
      <c r="Y82" s="25">
        <v>5088</v>
      </c>
      <c r="Z82" s="25">
        <v>100187</v>
      </c>
      <c r="AA82" s="25">
        <v>83236</v>
      </c>
      <c r="AB82" s="25">
        <v>774</v>
      </c>
      <c r="AC82" s="25">
        <v>17595</v>
      </c>
      <c r="AD82" s="25">
        <v>7523</v>
      </c>
      <c r="AE82" s="25">
        <v>3153</v>
      </c>
      <c r="AF82" s="25">
        <v>147754</v>
      </c>
      <c r="AG82" s="25">
        <v>36435</v>
      </c>
      <c r="AH82" s="25">
        <v>267</v>
      </c>
      <c r="AI82" s="25">
        <v>68</v>
      </c>
      <c r="AJ82" s="25">
        <v>1149940</v>
      </c>
      <c r="AK82" s="25">
        <v>4301499</v>
      </c>
      <c r="AL82" s="25">
        <v>668504</v>
      </c>
      <c r="AM82" s="25">
        <v>866792</v>
      </c>
      <c r="AN82" s="25">
        <v>2190609</v>
      </c>
      <c r="AO82" s="25">
        <v>4837127</v>
      </c>
      <c r="AP82" s="25">
        <v>3665094</v>
      </c>
      <c r="AQ82" s="25">
        <v>6518684</v>
      </c>
      <c r="AR82" s="25">
        <v>34982</v>
      </c>
      <c r="AS82" s="25">
        <v>258068</v>
      </c>
      <c r="AT82" s="25">
        <v>244969</v>
      </c>
      <c r="AU82" s="25">
        <v>62947</v>
      </c>
      <c r="AV82" s="25">
        <v>496438</v>
      </c>
      <c r="AW82" s="25">
        <v>255274</v>
      </c>
      <c r="AX82" s="25">
        <v>1946986</v>
      </c>
      <c r="AY82" s="25">
        <v>598650</v>
      </c>
      <c r="AZ82" s="25">
        <v>0</v>
      </c>
      <c r="BA82" s="25">
        <v>0</v>
      </c>
      <c r="BB82" s="25">
        <v>0</v>
      </c>
      <c r="BC82" s="25">
        <v>961436</v>
      </c>
      <c r="BD82" s="25">
        <v>139634</v>
      </c>
      <c r="BE82" s="25">
        <v>1</v>
      </c>
      <c r="BF82" s="25">
        <v>2344164</v>
      </c>
      <c r="BG82" s="25">
        <v>40751</v>
      </c>
      <c r="BH82" s="25">
        <v>0</v>
      </c>
      <c r="BI82" s="25">
        <v>114896</v>
      </c>
      <c r="BJ82" s="25">
        <v>0</v>
      </c>
      <c r="BK82" s="25">
        <v>142668</v>
      </c>
      <c r="BL82" s="25">
        <v>0</v>
      </c>
      <c r="BM82" s="25">
        <v>97256</v>
      </c>
      <c r="BN82" s="25">
        <v>443160</v>
      </c>
      <c r="BO82" s="25">
        <v>406939</v>
      </c>
      <c r="BP82" s="25">
        <v>140335</v>
      </c>
      <c r="BQ82" s="25">
        <v>31216588</v>
      </c>
      <c r="BR82" s="25">
        <v>39135359</v>
      </c>
      <c r="BS82" s="25">
        <v>10304814</v>
      </c>
      <c r="BT82" s="25">
        <v>455236</v>
      </c>
      <c r="BU82" s="25">
        <v>6011364</v>
      </c>
      <c r="BV82" s="25">
        <v>32709155</v>
      </c>
      <c r="BW82" s="25">
        <v>0</v>
      </c>
      <c r="BX82" s="25">
        <v>241885146</v>
      </c>
      <c r="BY82" s="25">
        <v>235426097</v>
      </c>
      <c r="BZ82" s="25">
        <v>0</v>
      </c>
      <c r="CA82" s="25">
        <v>0</v>
      </c>
      <c r="CB82" s="25">
        <v>235426097</v>
      </c>
      <c r="CC82" s="25">
        <v>0</v>
      </c>
      <c r="CD82" s="25">
        <v>0</v>
      </c>
      <c r="CE82" s="25">
        <v>0</v>
      </c>
      <c r="CF82" s="25">
        <v>0</v>
      </c>
      <c r="CG82" s="25">
        <v>14341512</v>
      </c>
      <c r="CH82" s="25">
        <v>249767609</v>
      </c>
      <c r="CI82" s="25">
        <v>491652755</v>
      </c>
      <c r="CJ82" s="26"/>
      <c r="CK82" s="26"/>
      <c r="CL82" s="26"/>
      <c r="CM82" s="26"/>
    </row>
    <row r="83" spans="1:91" ht="22.5">
      <c r="A83" s="22">
        <v>76</v>
      </c>
      <c r="B83" s="23" t="s">
        <v>107</v>
      </c>
      <c r="C83" s="24" t="s">
        <v>106</v>
      </c>
      <c r="D83" s="25">
        <v>1883668</v>
      </c>
      <c r="E83" s="25">
        <v>7335</v>
      </c>
      <c r="F83" s="25">
        <v>946</v>
      </c>
      <c r="G83" s="25">
        <v>4225456</v>
      </c>
      <c r="H83" s="25">
        <v>9964774</v>
      </c>
      <c r="I83" s="25">
        <v>149274</v>
      </c>
      <c r="J83" s="25">
        <v>239611</v>
      </c>
      <c r="K83" s="25">
        <v>176749</v>
      </c>
      <c r="L83" s="25">
        <v>100279</v>
      </c>
      <c r="M83" s="25">
        <v>14382353</v>
      </c>
      <c r="N83" s="25">
        <v>165</v>
      </c>
      <c r="O83" s="25">
        <v>309</v>
      </c>
      <c r="P83" s="25">
        <v>1343</v>
      </c>
      <c r="Q83" s="25">
        <v>729</v>
      </c>
      <c r="R83" s="25">
        <v>31647</v>
      </c>
      <c r="S83" s="25">
        <v>3212</v>
      </c>
      <c r="T83" s="25">
        <v>1423</v>
      </c>
      <c r="U83" s="25">
        <v>288</v>
      </c>
      <c r="V83" s="25">
        <v>261566</v>
      </c>
      <c r="W83" s="25">
        <v>638135</v>
      </c>
      <c r="X83" s="25">
        <v>50715</v>
      </c>
      <c r="Y83" s="25">
        <v>1727</v>
      </c>
      <c r="Z83" s="25">
        <v>17685</v>
      </c>
      <c r="AA83" s="25">
        <v>27376</v>
      </c>
      <c r="AB83" s="25">
        <v>362</v>
      </c>
      <c r="AC83" s="25">
        <v>15972</v>
      </c>
      <c r="AD83" s="25">
        <v>1906</v>
      </c>
      <c r="AE83" s="25">
        <v>1025</v>
      </c>
      <c r="AF83" s="25">
        <v>7060</v>
      </c>
      <c r="AG83" s="25">
        <v>855</v>
      </c>
      <c r="AH83" s="25">
        <v>37</v>
      </c>
      <c r="AI83" s="25">
        <v>23</v>
      </c>
      <c r="AJ83" s="25">
        <v>662956</v>
      </c>
      <c r="AK83" s="25">
        <v>8834398</v>
      </c>
      <c r="AL83" s="25">
        <v>650154</v>
      </c>
      <c r="AM83" s="25">
        <v>254107</v>
      </c>
      <c r="AN83" s="25">
        <v>197049</v>
      </c>
      <c r="AO83" s="25">
        <v>857915</v>
      </c>
      <c r="AP83" s="25">
        <v>349776</v>
      </c>
      <c r="AQ83" s="25">
        <v>2915712</v>
      </c>
      <c r="AR83" s="25">
        <v>80291</v>
      </c>
      <c r="AS83" s="25">
        <v>63245</v>
      </c>
      <c r="AT83" s="25">
        <v>74790</v>
      </c>
      <c r="AU83" s="25">
        <v>29030</v>
      </c>
      <c r="AV83" s="25">
        <v>577807</v>
      </c>
      <c r="AW83" s="25">
        <v>644639</v>
      </c>
      <c r="AX83" s="25">
        <v>853763</v>
      </c>
      <c r="AY83" s="25">
        <v>227294</v>
      </c>
      <c r="AZ83" s="25">
        <v>226967</v>
      </c>
      <c r="BA83" s="25">
        <v>173641</v>
      </c>
      <c r="BB83" s="25">
        <v>545122</v>
      </c>
      <c r="BC83" s="25">
        <v>102474</v>
      </c>
      <c r="BD83" s="25">
        <v>12416</v>
      </c>
      <c r="BE83" s="25">
        <v>444106</v>
      </c>
      <c r="BF83" s="25">
        <v>3257151</v>
      </c>
      <c r="BG83" s="25">
        <v>28561</v>
      </c>
      <c r="BH83" s="25">
        <v>20589</v>
      </c>
      <c r="BI83" s="25">
        <v>20550</v>
      </c>
      <c r="BJ83" s="25">
        <v>533</v>
      </c>
      <c r="BK83" s="25">
        <v>222185</v>
      </c>
      <c r="BL83" s="25">
        <v>381466</v>
      </c>
      <c r="BM83" s="25">
        <v>166654</v>
      </c>
      <c r="BN83" s="25">
        <v>137495</v>
      </c>
      <c r="BO83" s="25">
        <v>97092</v>
      </c>
      <c r="BP83" s="25">
        <v>45228</v>
      </c>
      <c r="BQ83" s="25">
        <v>3671134</v>
      </c>
      <c r="BR83" s="25">
        <v>4496297</v>
      </c>
      <c r="BS83" s="25">
        <v>1589541</v>
      </c>
      <c r="BT83" s="25">
        <v>90748</v>
      </c>
      <c r="BU83" s="25">
        <v>1613205</v>
      </c>
      <c r="BV83" s="25">
        <v>4636755</v>
      </c>
      <c r="BW83" s="25">
        <v>0</v>
      </c>
      <c r="BX83" s="25">
        <v>71446841</v>
      </c>
      <c r="BY83" s="25">
        <v>125393292</v>
      </c>
      <c r="BZ83" s="25">
        <v>7908729</v>
      </c>
      <c r="CA83" s="25">
        <v>0</v>
      </c>
      <c r="CB83" s="25">
        <v>133302021</v>
      </c>
      <c r="CC83" s="25">
        <v>0</v>
      </c>
      <c r="CD83" s="25">
        <v>0</v>
      </c>
      <c r="CE83" s="25">
        <v>0</v>
      </c>
      <c r="CF83" s="25">
        <v>0</v>
      </c>
      <c r="CG83" s="25">
        <v>1416603</v>
      </c>
      <c r="CH83" s="25">
        <v>134718624</v>
      </c>
      <c r="CI83" s="25">
        <v>206165465</v>
      </c>
      <c r="CJ83" s="26"/>
      <c r="CK83" s="26"/>
      <c r="CL83" s="26"/>
      <c r="CM83" s="26"/>
    </row>
    <row r="84" spans="1:91">
      <c r="A84" s="22">
        <v>77</v>
      </c>
      <c r="B84" s="23" t="s">
        <v>105</v>
      </c>
      <c r="C84" s="24" t="s">
        <v>104</v>
      </c>
      <c r="D84" s="25">
        <v>143248</v>
      </c>
      <c r="E84" s="25">
        <v>2811</v>
      </c>
      <c r="F84" s="25">
        <v>6038</v>
      </c>
      <c r="G84" s="25">
        <v>494</v>
      </c>
      <c r="H84" s="25">
        <v>8547084</v>
      </c>
      <c r="I84" s="25">
        <v>55121</v>
      </c>
      <c r="J84" s="25">
        <v>1870</v>
      </c>
      <c r="K84" s="25">
        <v>49989</v>
      </c>
      <c r="L84" s="25">
        <v>79978</v>
      </c>
      <c r="M84" s="25">
        <v>2046</v>
      </c>
      <c r="N84" s="25">
        <v>104</v>
      </c>
      <c r="O84" s="25">
        <v>206</v>
      </c>
      <c r="P84" s="25">
        <v>8981</v>
      </c>
      <c r="Q84" s="25">
        <v>679</v>
      </c>
      <c r="R84" s="25">
        <v>4431</v>
      </c>
      <c r="S84" s="25">
        <v>1593</v>
      </c>
      <c r="T84" s="25">
        <v>7903</v>
      </c>
      <c r="U84" s="25">
        <v>3</v>
      </c>
      <c r="V84" s="25">
        <v>22945</v>
      </c>
      <c r="W84" s="25">
        <v>535</v>
      </c>
      <c r="X84" s="25">
        <v>2747</v>
      </c>
      <c r="Y84" s="25">
        <v>234</v>
      </c>
      <c r="Z84" s="25">
        <v>15717</v>
      </c>
      <c r="AA84" s="25">
        <v>5144</v>
      </c>
      <c r="AB84" s="25">
        <v>412</v>
      </c>
      <c r="AC84" s="25">
        <v>0</v>
      </c>
      <c r="AD84" s="25">
        <v>1389</v>
      </c>
      <c r="AE84" s="25">
        <v>306</v>
      </c>
      <c r="AF84" s="25">
        <v>7118</v>
      </c>
      <c r="AG84" s="25">
        <v>9682</v>
      </c>
      <c r="AH84" s="25">
        <v>21</v>
      </c>
      <c r="AI84" s="25">
        <v>0</v>
      </c>
      <c r="AJ84" s="25">
        <v>159738</v>
      </c>
      <c r="AK84" s="25">
        <v>600111</v>
      </c>
      <c r="AL84" s="25">
        <v>594172</v>
      </c>
      <c r="AM84" s="25">
        <v>31614</v>
      </c>
      <c r="AN84" s="25">
        <v>59526</v>
      </c>
      <c r="AO84" s="25">
        <v>1440101</v>
      </c>
      <c r="AP84" s="25">
        <v>386506</v>
      </c>
      <c r="AQ84" s="25">
        <v>5889183</v>
      </c>
      <c r="AR84" s="25">
        <v>89676</v>
      </c>
      <c r="AS84" s="25">
        <v>137559</v>
      </c>
      <c r="AT84" s="25">
        <v>30307</v>
      </c>
      <c r="AU84" s="25">
        <v>14655</v>
      </c>
      <c r="AV84" s="25">
        <v>13945</v>
      </c>
      <c r="AW84" s="25">
        <v>4733</v>
      </c>
      <c r="AX84" s="25">
        <v>950</v>
      </c>
      <c r="AY84" s="25">
        <v>8649</v>
      </c>
      <c r="AZ84" s="25">
        <v>14105</v>
      </c>
      <c r="BA84" s="25">
        <v>12047</v>
      </c>
      <c r="BB84" s="25">
        <v>55941</v>
      </c>
      <c r="BC84" s="25">
        <v>66518</v>
      </c>
      <c r="BD84" s="25">
        <v>13671</v>
      </c>
      <c r="BE84" s="25">
        <v>22485</v>
      </c>
      <c r="BF84" s="25">
        <v>265746</v>
      </c>
      <c r="BG84" s="25">
        <v>309</v>
      </c>
      <c r="BH84" s="25">
        <v>2179</v>
      </c>
      <c r="BI84" s="25">
        <v>3</v>
      </c>
      <c r="BJ84" s="25">
        <v>2</v>
      </c>
      <c r="BK84" s="25">
        <v>95583</v>
      </c>
      <c r="BL84" s="25">
        <v>487</v>
      </c>
      <c r="BM84" s="25">
        <v>35</v>
      </c>
      <c r="BN84" s="25">
        <v>60630</v>
      </c>
      <c r="BO84" s="25">
        <v>9014360</v>
      </c>
      <c r="BP84" s="25">
        <v>36215</v>
      </c>
      <c r="BQ84" s="25">
        <v>1763554</v>
      </c>
      <c r="BR84" s="25">
        <v>5194834</v>
      </c>
      <c r="BS84" s="25">
        <v>613917</v>
      </c>
      <c r="BT84" s="25">
        <v>91703</v>
      </c>
      <c r="BU84" s="25">
        <v>801205</v>
      </c>
      <c r="BV84" s="25">
        <v>1193357</v>
      </c>
      <c r="BW84" s="25">
        <v>0</v>
      </c>
      <c r="BX84" s="25">
        <v>37759140</v>
      </c>
      <c r="BY84" s="25">
        <v>24723589</v>
      </c>
      <c r="BZ84" s="25">
        <v>0</v>
      </c>
      <c r="CA84" s="25">
        <v>0</v>
      </c>
      <c r="CB84" s="25">
        <v>24723589</v>
      </c>
      <c r="CC84" s="25">
        <v>0</v>
      </c>
      <c r="CD84" s="25">
        <v>-108</v>
      </c>
      <c r="CE84" s="25">
        <v>0</v>
      </c>
      <c r="CF84" s="25">
        <v>-108</v>
      </c>
      <c r="CG84" s="25">
        <v>694318</v>
      </c>
      <c r="CH84" s="25">
        <v>25417799</v>
      </c>
      <c r="CI84" s="25">
        <v>63176939</v>
      </c>
      <c r="CJ84" s="26"/>
      <c r="CK84" s="26"/>
      <c r="CL84" s="26"/>
      <c r="CM84" s="26"/>
    </row>
    <row r="85" spans="1:91" ht="33.75">
      <c r="A85" s="22">
        <v>78</v>
      </c>
      <c r="B85" s="23" t="s">
        <v>103</v>
      </c>
      <c r="C85" s="24" t="s">
        <v>102</v>
      </c>
      <c r="D85" s="25">
        <v>5998159</v>
      </c>
      <c r="E85" s="25">
        <v>21280</v>
      </c>
      <c r="F85" s="25">
        <v>753</v>
      </c>
      <c r="G85" s="25">
        <v>18067</v>
      </c>
      <c r="H85" s="25">
        <v>11682939</v>
      </c>
      <c r="I85" s="25">
        <v>39572</v>
      </c>
      <c r="J85" s="25">
        <v>108048</v>
      </c>
      <c r="K85" s="25">
        <v>809180</v>
      </c>
      <c r="L85" s="25">
        <v>53675</v>
      </c>
      <c r="M85" s="25">
        <v>5257980</v>
      </c>
      <c r="N85" s="25">
        <v>90</v>
      </c>
      <c r="O85" s="25">
        <v>1081123</v>
      </c>
      <c r="P85" s="25">
        <v>15800</v>
      </c>
      <c r="Q85" s="25">
        <v>78</v>
      </c>
      <c r="R85" s="25">
        <v>764196</v>
      </c>
      <c r="S85" s="25">
        <v>43901692</v>
      </c>
      <c r="T85" s="25">
        <v>48</v>
      </c>
      <c r="U85" s="25">
        <v>1</v>
      </c>
      <c r="V85" s="25">
        <v>236583</v>
      </c>
      <c r="W85" s="25">
        <v>5279393</v>
      </c>
      <c r="X85" s="25">
        <v>212390</v>
      </c>
      <c r="Y85" s="25">
        <v>13087562</v>
      </c>
      <c r="Z85" s="25">
        <v>12872528</v>
      </c>
      <c r="AA85" s="25">
        <v>114246183</v>
      </c>
      <c r="AB85" s="25">
        <v>1422</v>
      </c>
      <c r="AC85" s="25">
        <v>2518</v>
      </c>
      <c r="AD85" s="25">
        <v>419031</v>
      </c>
      <c r="AE85" s="25">
        <v>13</v>
      </c>
      <c r="AF85" s="25">
        <v>237304</v>
      </c>
      <c r="AG85" s="25">
        <v>96850</v>
      </c>
      <c r="AH85" s="25">
        <v>95</v>
      </c>
      <c r="AI85" s="25">
        <v>938</v>
      </c>
      <c r="AJ85" s="25">
        <v>185519</v>
      </c>
      <c r="AK85" s="25">
        <v>1837953</v>
      </c>
      <c r="AL85" s="25">
        <v>1278963</v>
      </c>
      <c r="AM85" s="25">
        <v>10147770</v>
      </c>
      <c r="AN85" s="25">
        <v>625310</v>
      </c>
      <c r="AO85" s="25">
        <v>748407</v>
      </c>
      <c r="AP85" s="25">
        <v>222245</v>
      </c>
      <c r="AQ85" s="25">
        <v>4619690</v>
      </c>
      <c r="AR85" s="25">
        <v>1791</v>
      </c>
      <c r="AS85" s="25">
        <v>38110</v>
      </c>
      <c r="AT85" s="25">
        <v>8259</v>
      </c>
      <c r="AU85" s="25">
        <v>25832</v>
      </c>
      <c r="AV85" s="25">
        <v>50837</v>
      </c>
      <c r="AW85" s="25">
        <v>265627</v>
      </c>
      <c r="AX85" s="25">
        <v>206661</v>
      </c>
      <c r="AY85" s="25">
        <v>385884</v>
      </c>
      <c r="AZ85" s="25">
        <v>16200</v>
      </c>
      <c r="BA85" s="25">
        <v>11650</v>
      </c>
      <c r="BB85" s="25">
        <v>25401</v>
      </c>
      <c r="BC85" s="25">
        <v>35191</v>
      </c>
      <c r="BD85" s="25">
        <v>56026</v>
      </c>
      <c r="BE85" s="25">
        <v>685261</v>
      </c>
      <c r="BF85" s="25">
        <v>582384</v>
      </c>
      <c r="BG85" s="25">
        <v>92419</v>
      </c>
      <c r="BH85" s="25">
        <v>15529</v>
      </c>
      <c r="BI85" s="25">
        <v>71995</v>
      </c>
      <c r="BJ85" s="25">
        <v>29419</v>
      </c>
      <c r="BK85" s="25">
        <v>45312</v>
      </c>
      <c r="BL85" s="25">
        <v>138589</v>
      </c>
      <c r="BM85" s="25">
        <v>7</v>
      </c>
      <c r="BN85" s="25">
        <v>2453317</v>
      </c>
      <c r="BO85" s="25">
        <v>36424</v>
      </c>
      <c r="BP85" s="25">
        <v>35060</v>
      </c>
      <c r="BQ85" s="25">
        <v>8310999</v>
      </c>
      <c r="BR85" s="25">
        <v>6344116</v>
      </c>
      <c r="BS85" s="25">
        <v>1326132</v>
      </c>
      <c r="BT85" s="25">
        <v>18307</v>
      </c>
      <c r="BU85" s="25">
        <v>503790</v>
      </c>
      <c r="BV85" s="25">
        <v>630296</v>
      </c>
      <c r="BW85" s="25">
        <v>0</v>
      </c>
      <c r="BX85" s="25">
        <v>258558173</v>
      </c>
      <c r="BY85" s="25">
        <v>19577354</v>
      </c>
      <c r="BZ85" s="25">
        <v>0</v>
      </c>
      <c r="CA85" s="25">
        <v>0</v>
      </c>
      <c r="CB85" s="25">
        <v>19577354</v>
      </c>
      <c r="CC85" s="25">
        <v>0</v>
      </c>
      <c r="CD85" s="25">
        <v>-820123</v>
      </c>
      <c r="CE85" s="25">
        <v>0</v>
      </c>
      <c r="CF85" s="25">
        <v>-820123</v>
      </c>
      <c r="CG85" s="25">
        <v>78970335</v>
      </c>
      <c r="CH85" s="25">
        <v>97727566</v>
      </c>
      <c r="CI85" s="25">
        <v>356285739</v>
      </c>
      <c r="CJ85" s="26"/>
      <c r="CK85" s="26"/>
      <c r="CL85" s="26"/>
      <c r="CM85" s="26"/>
    </row>
    <row r="86" spans="1:91" ht="33.75">
      <c r="A86" s="22">
        <v>79</v>
      </c>
      <c r="B86" s="23" t="s">
        <v>101</v>
      </c>
      <c r="C86" s="24" t="s">
        <v>100</v>
      </c>
      <c r="D86" s="25">
        <v>1028</v>
      </c>
      <c r="E86" s="25">
        <v>0</v>
      </c>
      <c r="F86" s="25">
        <v>0</v>
      </c>
      <c r="G86" s="25">
        <v>96161</v>
      </c>
      <c r="H86" s="25">
        <v>26088</v>
      </c>
      <c r="I86" s="25">
        <v>9811</v>
      </c>
      <c r="J86" s="25">
        <v>152</v>
      </c>
      <c r="K86" s="25">
        <v>1496</v>
      </c>
      <c r="L86" s="25">
        <v>157</v>
      </c>
      <c r="M86" s="25">
        <v>79</v>
      </c>
      <c r="N86" s="25">
        <v>0</v>
      </c>
      <c r="O86" s="25">
        <v>0</v>
      </c>
      <c r="P86" s="25">
        <v>0</v>
      </c>
      <c r="Q86" s="25">
        <v>0</v>
      </c>
      <c r="R86" s="25">
        <v>0</v>
      </c>
      <c r="S86" s="25">
        <v>0</v>
      </c>
      <c r="T86" s="25">
        <v>0</v>
      </c>
      <c r="U86" s="25">
        <v>0</v>
      </c>
      <c r="V86" s="25">
        <v>73</v>
      </c>
      <c r="W86" s="25">
        <v>86</v>
      </c>
      <c r="X86" s="25">
        <v>0</v>
      </c>
      <c r="Y86" s="25">
        <v>0</v>
      </c>
      <c r="Z86" s="25">
        <v>0</v>
      </c>
      <c r="AA86" s="25">
        <v>0</v>
      </c>
      <c r="AB86" s="25">
        <v>0</v>
      </c>
      <c r="AC86" s="25">
        <v>0</v>
      </c>
      <c r="AD86" s="25">
        <v>0</v>
      </c>
      <c r="AE86" s="25">
        <v>58</v>
      </c>
      <c r="AF86" s="25">
        <v>0</v>
      </c>
      <c r="AG86" s="25">
        <v>0</v>
      </c>
      <c r="AH86" s="25">
        <v>0</v>
      </c>
      <c r="AI86" s="25">
        <v>0</v>
      </c>
      <c r="AJ86" s="25">
        <v>8</v>
      </c>
      <c r="AK86" s="25">
        <v>34938</v>
      </c>
      <c r="AL86" s="25">
        <v>2162</v>
      </c>
      <c r="AM86" s="25">
        <v>279</v>
      </c>
      <c r="AN86" s="25">
        <v>0</v>
      </c>
      <c r="AO86" s="25">
        <v>0</v>
      </c>
      <c r="AP86" s="25">
        <v>0</v>
      </c>
      <c r="AQ86" s="25">
        <v>103995</v>
      </c>
      <c r="AR86" s="25">
        <v>0</v>
      </c>
      <c r="AS86" s="25">
        <v>679</v>
      </c>
      <c r="AT86" s="25">
        <v>137</v>
      </c>
      <c r="AU86" s="25">
        <v>122</v>
      </c>
      <c r="AV86" s="25">
        <v>0</v>
      </c>
      <c r="AW86" s="25">
        <v>0</v>
      </c>
      <c r="AX86" s="25">
        <v>0</v>
      </c>
      <c r="AY86" s="25">
        <v>0</v>
      </c>
      <c r="AZ86" s="25">
        <v>0</v>
      </c>
      <c r="BA86" s="25">
        <v>0</v>
      </c>
      <c r="BB86" s="25">
        <v>0</v>
      </c>
      <c r="BC86" s="25">
        <v>225</v>
      </c>
      <c r="BD86" s="25">
        <v>0</v>
      </c>
      <c r="BE86" s="25">
        <v>0</v>
      </c>
      <c r="BF86" s="25">
        <v>12406</v>
      </c>
      <c r="BG86" s="25">
        <v>1</v>
      </c>
      <c r="BH86" s="25">
        <v>0</v>
      </c>
      <c r="BI86" s="25">
        <v>0</v>
      </c>
      <c r="BJ86" s="25">
        <v>0</v>
      </c>
      <c r="BK86" s="25">
        <v>0</v>
      </c>
      <c r="BL86" s="25">
        <v>0</v>
      </c>
      <c r="BM86" s="25">
        <v>0</v>
      </c>
      <c r="BN86" s="25">
        <v>0</v>
      </c>
      <c r="BO86" s="25">
        <v>0</v>
      </c>
      <c r="BP86" s="25">
        <v>0</v>
      </c>
      <c r="BQ86" s="25">
        <v>1266267</v>
      </c>
      <c r="BR86" s="25">
        <v>34904</v>
      </c>
      <c r="BS86" s="25">
        <v>5756</v>
      </c>
      <c r="BT86" s="25">
        <v>92</v>
      </c>
      <c r="BU86" s="25">
        <v>25410</v>
      </c>
      <c r="BV86" s="25">
        <v>23636</v>
      </c>
      <c r="BW86" s="25">
        <v>0</v>
      </c>
      <c r="BX86" s="25">
        <v>1646206</v>
      </c>
      <c r="BY86" s="25">
        <v>0</v>
      </c>
      <c r="BZ86" s="25">
        <v>0</v>
      </c>
      <c r="CA86" s="25">
        <v>0</v>
      </c>
      <c r="CB86" s="25">
        <v>0</v>
      </c>
      <c r="CC86" s="25">
        <v>0</v>
      </c>
      <c r="CD86" s="25">
        <v>0</v>
      </c>
      <c r="CE86" s="25">
        <v>0</v>
      </c>
      <c r="CF86" s="25">
        <v>0</v>
      </c>
      <c r="CG86" s="25">
        <v>672582</v>
      </c>
      <c r="CH86" s="25">
        <v>672582</v>
      </c>
      <c r="CI86" s="25">
        <v>2318788</v>
      </c>
      <c r="CJ86" s="26"/>
      <c r="CK86" s="26"/>
      <c r="CL86" s="26"/>
      <c r="CM86" s="26"/>
    </row>
    <row r="87" spans="1:91">
      <c r="A87" s="22">
        <v>80</v>
      </c>
      <c r="B87" s="23" t="s">
        <v>99</v>
      </c>
      <c r="C87" s="24" t="s">
        <v>98</v>
      </c>
      <c r="D87" s="25">
        <v>12959936</v>
      </c>
      <c r="E87" s="25">
        <v>2500600</v>
      </c>
      <c r="F87" s="25">
        <v>0</v>
      </c>
      <c r="G87" s="25">
        <v>258345</v>
      </c>
      <c r="H87" s="25">
        <v>64051004</v>
      </c>
      <c r="I87" s="25">
        <v>5049561</v>
      </c>
      <c r="J87" s="25">
        <v>27855806</v>
      </c>
      <c r="K87" s="25">
        <v>239528</v>
      </c>
      <c r="L87" s="25">
        <v>174188</v>
      </c>
      <c r="M87" s="25">
        <v>2</v>
      </c>
      <c r="N87" s="25">
        <v>0</v>
      </c>
      <c r="O87" s="25">
        <v>3884</v>
      </c>
      <c r="P87" s="25">
        <v>2725</v>
      </c>
      <c r="Q87" s="25">
        <v>0</v>
      </c>
      <c r="R87" s="25">
        <v>28099</v>
      </c>
      <c r="S87" s="25">
        <v>0</v>
      </c>
      <c r="T87" s="25">
        <v>19</v>
      </c>
      <c r="U87" s="25">
        <v>0</v>
      </c>
      <c r="V87" s="25">
        <v>22259563</v>
      </c>
      <c r="W87" s="25">
        <v>6</v>
      </c>
      <c r="X87" s="25">
        <v>0</v>
      </c>
      <c r="Y87" s="25">
        <v>370924</v>
      </c>
      <c r="Z87" s="25">
        <v>1826223</v>
      </c>
      <c r="AA87" s="25">
        <v>15994</v>
      </c>
      <c r="AB87" s="25">
        <v>1418369</v>
      </c>
      <c r="AC87" s="25">
        <v>8475634</v>
      </c>
      <c r="AD87" s="25">
        <v>26663</v>
      </c>
      <c r="AE87" s="25">
        <v>640</v>
      </c>
      <c r="AF87" s="25">
        <v>69307</v>
      </c>
      <c r="AG87" s="25">
        <v>2024528</v>
      </c>
      <c r="AH87" s="25">
        <v>8644</v>
      </c>
      <c r="AI87" s="25">
        <v>2523</v>
      </c>
      <c r="AJ87" s="25">
        <v>1434809</v>
      </c>
      <c r="AK87" s="25">
        <v>53948022</v>
      </c>
      <c r="AL87" s="25">
        <v>15086841</v>
      </c>
      <c r="AM87" s="25">
        <v>1009236831</v>
      </c>
      <c r="AN87" s="25">
        <v>10780</v>
      </c>
      <c r="AO87" s="25">
        <v>27511511</v>
      </c>
      <c r="AP87" s="25">
        <v>134754075</v>
      </c>
      <c r="AQ87" s="25">
        <v>27605743</v>
      </c>
      <c r="AR87" s="25">
        <v>3023416</v>
      </c>
      <c r="AS87" s="25">
        <v>59384</v>
      </c>
      <c r="AT87" s="25">
        <v>1024804</v>
      </c>
      <c r="AU87" s="25">
        <v>134525</v>
      </c>
      <c r="AV87" s="25">
        <v>1068975</v>
      </c>
      <c r="AW87" s="25">
        <v>1288081</v>
      </c>
      <c r="AX87" s="25">
        <v>13746264</v>
      </c>
      <c r="AY87" s="25">
        <v>15930513</v>
      </c>
      <c r="AZ87" s="25">
        <v>19203194</v>
      </c>
      <c r="BA87" s="25">
        <v>0</v>
      </c>
      <c r="BB87" s="25">
        <v>0</v>
      </c>
      <c r="BC87" s="25">
        <v>483434993</v>
      </c>
      <c r="BD87" s="25">
        <v>239422</v>
      </c>
      <c r="BE87" s="25">
        <v>2550634</v>
      </c>
      <c r="BF87" s="25">
        <v>104649727</v>
      </c>
      <c r="BG87" s="25">
        <v>3731837</v>
      </c>
      <c r="BH87" s="25">
        <v>1713940</v>
      </c>
      <c r="BI87" s="25">
        <v>368782</v>
      </c>
      <c r="BJ87" s="25">
        <v>0</v>
      </c>
      <c r="BK87" s="25">
        <v>329147</v>
      </c>
      <c r="BL87" s="25">
        <v>146758</v>
      </c>
      <c r="BM87" s="25">
        <v>0</v>
      </c>
      <c r="BN87" s="25">
        <v>3024704</v>
      </c>
      <c r="BO87" s="25">
        <v>19554246</v>
      </c>
      <c r="BP87" s="25">
        <v>112617</v>
      </c>
      <c r="BQ87" s="25">
        <v>80147607</v>
      </c>
      <c r="BR87" s="25">
        <v>447835436</v>
      </c>
      <c r="BS87" s="25">
        <v>106890794</v>
      </c>
      <c r="BT87" s="25">
        <v>157917</v>
      </c>
      <c r="BU87" s="25">
        <v>12797908</v>
      </c>
      <c r="BV87" s="25">
        <v>9626516</v>
      </c>
      <c r="BW87" s="25">
        <v>0</v>
      </c>
      <c r="BX87" s="25">
        <v>2752003468</v>
      </c>
      <c r="BY87" s="25">
        <v>70798438</v>
      </c>
      <c r="BZ87" s="25">
        <v>24957233</v>
      </c>
      <c r="CA87" s="25">
        <v>0</v>
      </c>
      <c r="CB87" s="25">
        <v>95755671</v>
      </c>
      <c r="CC87" s="25">
        <v>8159709614</v>
      </c>
      <c r="CD87" s="25">
        <v>0</v>
      </c>
      <c r="CE87" s="25">
        <v>0</v>
      </c>
      <c r="CF87" s="25">
        <v>8159709614</v>
      </c>
      <c r="CG87" s="25">
        <v>52998876</v>
      </c>
      <c r="CH87" s="25">
        <v>8308464161</v>
      </c>
      <c r="CI87" s="25">
        <v>11060467629</v>
      </c>
      <c r="CJ87" s="26"/>
      <c r="CK87" s="26"/>
      <c r="CL87" s="26"/>
      <c r="CM87" s="26"/>
    </row>
    <row r="88" spans="1:91" ht="33.75">
      <c r="A88" s="22">
        <v>81</v>
      </c>
      <c r="B88" s="23" t="s">
        <v>97</v>
      </c>
      <c r="C88" s="24" t="s">
        <v>96</v>
      </c>
      <c r="D88" s="25">
        <v>7275592</v>
      </c>
      <c r="E88" s="25">
        <v>1119851</v>
      </c>
      <c r="F88" s="25">
        <v>35351</v>
      </c>
      <c r="G88" s="25">
        <v>4802628</v>
      </c>
      <c r="H88" s="25">
        <v>41457590</v>
      </c>
      <c r="I88" s="25">
        <v>2772170</v>
      </c>
      <c r="J88" s="25">
        <v>1117099</v>
      </c>
      <c r="K88" s="25">
        <v>470391</v>
      </c>
      <c r="L88" s="25">
        <v>44890</v>
      </c>
      <c r="M88" s="25">
        <v>16544</v>
      </c>
      <c r="N88" s="25">
        <v>111</v>
      </c>
      <c r="O88" s="25">
        <v>108</v>
      </c>
      <c r="P88" s="25">
        <v>785</v>
      </c>
      <c r="Q88" s="25">
        <v>806</v>
      </c>
      <c r="R88" s="25">
        <v>24388</v>
      </c>
      <c r="S88" s="25">
        <v>16603</v>
      </c>
      <c r="T88" s="25">
        <v>318</v>
      </c>
      <c r="U88" s="25">
        <v>0</v>
      </c>
      <c r="V88" s="25">
        <v>97058</v>
      </c>
      <c r="W88" s="25">
        <v>1147</v>
      </c>
      <c r="X88" s="25">
        <v>126</v>
      </c>
      <c r="Y88" s="25">
        <v>9248</v>
      </c>
      <c r="Z88" s="25">
        <v>444551</v>
      </c>
      <c r="AA88" s="25">
        <v>160762</v>
      </c>
      <c r="AB88" s="25">
        <v>2061</v>
      </c>
      <c r="AC88" s="25">
        <v>0</v>
      </c>
      <c r="AD88" s="25">
        <v>50358</v>
      </c>
      <c r="AE88" s="25">
        <v>169043</v>
      </c>
      <c r="AF88" s="25">
        <v>42731215</v>
      </c>
      <c r="AG88" s="25">
        <v>1271904</v>
      </c>
      <c r="AH88" s="25">
        <v>0</v>
      </c>
      <c r="AI88" s="25">
        <v>23</v>
      </c>
      <c r="AJ88" s="25">
        <v>1634519</v>
      </c>
      <c r="AK88" s="25">
        <v>557900</v>
      </c>
      <c r="AL88" s="25">
        <v>63524</v>
      </c>
      <c r="AM88" s="25">
        <v>684704</v>
      </c>
      <c r="AN88" s="25">
        <v>42061524</v>
      </c>
      <c r="AO88" s="25">
        <v>9474011</v>
      </c>
      <c r="AP88" s="25">
        <v>2322526</v>
      </c>
      <c r="AQ88" s="25">
        <v>123608909</v>
      </c>
      <c r="AR88" s="25">
        <v>704328</v>
      </c>
      <c r="AS88" s="25">
        <v>10665376</v>
      </c>
      <c r="AT88" s="25">
        <v>1608793</v>
      </c>
      <c r="AU88" s="25">
        <v>178335</v>
      </c>
      <c r="AV88" s="25">
        <v>25043</v>
      </c>
      <c r="AW88" s="25">
        <v>156272</v>
      </c>
      <c r="AX88" s="25">
        <v>223387</v>
      </c>
      <c r="AY88" s="25">
        <v>224270</v>
      </c>
      <c r="AZ88" s="25">
        <v>179541</v>
      </c>
      <c r="BA88" s="25">
        <v>61408</v>
      </c>
      <c r="BB88" s="25">
        <v>378247</v>
      </c>
      <c r="BC88" s="25">
        <v>184112</v>
      </c>
      <c r="BD88" s="25">
        <v>35370</v>
      </c>
      <c r="BE88" s="25">
        <v>1104453</v>
      </c>
      <c r="BF88" s="25">
        <v>1471161</v>
      </c>
      <c r="BG88" s="25">
        <v>375661</v>
      </c>
      <c r="BH88" s="25">
        <v>513193</v>
      </c>
      <c r="BI88" s="25">
        <v>72884</v>
      </c>
      <c r="BJ88" s="25">
        <v>24180</v>
      </c>
      <c r="BK88" s="25">
        <v>5643795</v>
      </c>
      <c r="BL88" s="25">
        <v>191826</v>
      </c>
      <c r="BM88" s="25">
        <v>0</v>
      </c>
      <c r="BN88" s="25">
        <v>4807022</v>
      </c>
      <c r="BO88" s="25">
        <v>918694</v>
      </c>
      <c r="BP88" s="25">
        <v>281965</v>
      </c>
      <c r="BQ88" s="25">
        <v>25469335</v>
      </c>
      <c r="BR88" s="25">
        <v>5565996</v>
      </c>
      <c r="BS88" s="25">
        <v>5469341</v>
      </c>
      <c r="BT88" s="25">
        <v>147854</v>
      </c>
      <c r="BU88" s="25">
        <v>3613326</v>
      </c>
      <c r="BV88" s="25">
        <v>377950</v>
      </c>
      <c r="BW88" s="25">
        <v>0</v>
      </c>
      <c r="BX88" s="25">
        <v>355173456</v>
      </c>
      <c r="BY88" s="25">
        <v>709702770</v>
      </c>
      <c r="BZ88" s="25">
        <v>0</v>
      </c>
      <c r="CA88" s="25">
        <v>0</v>
      </c>
      <c r="CB88" s="25">
        <v>709702770</v>
      </c>
      <c r="CC88" s="25">
        <v>391550950</v>
      </c>
      <c r="CD88" s="25">
        <v>0</v>
      </c>
      <c r="CE88" s="25">
        <v>0</v>
      </c>
      <c r="CF88" s="25">
        <v>391550950</v>
      </c>
      <c r="CG88" s="25">
        <v>51979352</v>
      </c>
      <c r="CH88" s="25">
        <v>1153233072</v>
      </c>
      <c r="CI88" s="25">
        <v>1508406528</v>
      </c>
      <c r="CJ88" s="26"/>
      <c r="CK88" s="26"/>
      <c r="CL88" s="26"/>
      <c r="CM88" s="26"/>
    </row>
    <row r="89" spans="1:91" ht="33.75">
      <c r="A89" s="22">
        <v>82</v>
      </c>
      <c r="B89" s="23" t="s">
        <v>95</v>
      </c>
      <c r="C89" s="24" t="s">
        <v>94</v>
      </c>
      <c r="D89" s="25">
        <v>798564033</v>
      </c>
      <c r="E89" s="25">
        <v>1999686</v>
      </c>
      <c r="F89" s="25">
        <v>2493589</v>
      </c>
      <c r="G89" s="25">
        <v>72790050</v>
      </c>
      <c r="H89" s="25">
        <v>733906901</v>
      </c>
      <c r="I89" s="25">
        <v>602605548</v>
      </c>
      <c r="J89" s="25">
        <v>41571342</v>
      </c>
      <c r="K89" s="25">
        <v>92419970</v>
      </c>
      <c r="L89" s="25">
        <v>327847040</v>
      </c>
      <c r="M89" s="25">
        <v>84409290</v>
      </c>
      <c r="N89" s="25">
        <v>38617652</v>
      </c>
      <c r="O89" s="25">
        <v>15512555</v>
      </c>
      <c r="P89" s="25">
        <v>7022193</v>
      </c>
      <c r="Q89" s="25">
        <v>1788113</v>
      </c>
      <c r="R89" s="25">
        <v>4339656</v>
      </c>
      <c r="S89" s="25">
        <v>6810595</v>
      </c>
      <c r="T89" s="25">
        <v>7900836</v>
      </c>
      <c r="U89" s="25">
        <v>31658186</v>
      </c>
      <c r="V89" s="25">
        <v>108463217</v>
      </c>
      <c r="W89" s="25">
        <v>108019463</v>
      </c>
      <c r="X89" s="25">
        <v>17351773</v>
      </c>
      <c r="Y89" s="25">
        <v>65308930</v>
      </c>
      <c r="Z89" s="25">
        <v>163750882</v>
      </c>
      <c r="AA89" s="25">
        <v>1104549093</v>
      </c>
      <c r="AB89" s="25">
        <v>57153840</v>
      </c>
      <c r="AC89" s="25">
        <v>2235913</v>
      </c>
      <c r="AD89" s="25">
        <v>47130398</v>
      </c>
      <c r="AE89" s="25">
        <v>65733621</v>
      </c>
      <c r="AF89" s="25">
        <v>104781473</v>
      </c>
      <c r="AG89" s="25">
        <v>46989398</v>
      </c>
      <c r="AH89" s="25">
        <v>9225056</v>
      </c>
      <c r="AI89" s="25">
        <v>9670103</v>
      </c>
      <c r="AJ89" s="25">
        <v>107476086</v>
      </c>
      <c r="AK89" s="25">
        <v>288127311</v>
      </c>
      <c r="AL89" s="25">
        <v>48534389</v>
      </c>
      <c r="AM89" s="25">
        <v>873636509</v>
      </c>
      <c r="AN89" s="25">
        <v>37377924</v>
      </c>
      <c r="AO89" s="25">
        <v>114023583</v>
      </c>
      <c r="AP89" s="25">
        <v>66728608</v>
      </c>
      <c r="AQ89" s="25">
        <v>356573474</v>
      </c>
      <c r="AR89" s="25">
        <v>2218072</v>
      </c>
      <c r="AS89" s="25">
        <v>8719403</v>
      </c>
      <c r="AT89" s="25">
        <v>109337527</v>
      </c>
      <c r="AU89" s="25">
        <v>8550970</v>
      </c>
      <c r="AV89" s="25">
        <v>33148933</v>
      </c>
      <c r="AW89" s="25">
        <v>71598670</v>
      </c>
      <c r="AX89" s="25">
        <v>28330492</v>
      </c>
      <c r="AY89" s="25">
        <v>51929445</v>
      </c>
      <c r="AZ89" s="25">
        <v>18636255</v>
      </c>
      <c r="BA89" s="25">
        <v>1389103</v>
      </c>
      <c r="BB89" s="25">
        <v>4101588</v>
      </c>
      <c r="BC89" s="25">
        <v>189816503</v>
      </c>
      <c r="BD89" s="25">
        <v>619380</v>
      </c>
      <c r="BE89" s="25">
        <v>27181584</v>
      </c>
      <c r="BF89" s="25">
        <v>76609683</v>
      </c>
      <c r="BG89" s="25">
        <v>4395762</v>
      </c>
      <c r="BH89" s="25">
        <v>25319479</v>
      </c>
      <c r="BI89" s="25">
        <v>9459272</v>
      </c>
      <c r="BJ89" s="25">
        <v>3303274</v>
      </c>
      <c r="BK89" s="25">
        <v>6113510</v>
      </c>
      <c r="BL89" s="25">
        <v>10199144</v>
      </c>
      <c r="BM89" s="25">
        <v>4856335</v>
      </c>
      <c r="BN89" s="25">
        <v>17422957</v>
      </c>
      <c r="BO89" s="25">
        <v>13699577</v>
      </c>
      <c r="BP89" s="25">
        <v>11797136</v>
      </c>
      <c r="BQ89" s="25">
        <v>112222103</v>
      </c>
      <c r="BR89" s="25">
        <v>90651483</v>
      </c>
      <c r="BS89" s="25">
        <v>353526324</v>
      </c>
      <c r="BT89" s="25">
        <v>2790488</v>
      </c>
      <c r="BU89" s="25">
        <v>85595790</v>
      </c>
      <c r="BV89" s="25">
        <v>13843593</v>
      </c>
      <c r="BW89" s="25">
        <v>0</v>
      </c>
      <c r="BX89" s="25">
        <v>8072482114</v>
      </c>
      <c r="BY89" s="25">
        <v>2184245712</v>
      </c>
      <c r="BZ89" s="25">
        <v>0</v>
      </c>
      <c r="CA89" s="25">
        <v>0</v>
      </c>
      <c r="CB89" s="25">
        <v>2184245712</v>
      </c>
      <c r="CC89" s="25">
        <v>2541152708</v>
      </c>
      <c r="CD89" s="25">
        <v>0</v>
      </c>
      <c r="CE89" s="25">
        <v>0</v>
      </c>
      <c r="CF89" s="25">
        <v>2541152708</v>
      </c>
      <c r="CG89" s="25">
        <v>2695768094</v>
      </c>
      <c r="CH89" s="25">
        <v>7421166514</v>
      </c>
      <c r="CI89" s="25">
        <v>15493648628</v>
      </c>
      <c r="CJ89" s="26"/>
      <c r="CK89" s="26"/>
      <c r="CL89" s="26"/>
      <c r="CM89" s="26"/>
    </row>
    <row r="90" spans="1:91" ht="33.75">
      <c r="A90" s="22">
        <v>83</v>
      </c>
      <c r="B90" s="23" t="s">
        <v>93</v>
      </c>
      <c r="C90" s="24" t="s">
        <v>92</v>
      </c>
      <c r="D90" s="25">
        <v>76141199</v>
      </c>
      <c r="E90" s="25">
        <v>3044965</v>
      </c>
      <c r="F90" s="25">
        <v>6086389</v>
      </c>
      <c r="G90" s="25">
        <v>12479153</v>
      </c>
      <c r="H90" s="25">
        <v>324216416</v>
      </c>
      <c r="I90" s="25">
        <v>120680776</v>
      </c>
      <c r="J90" s="25">
        <v>8742088</v>
      </c>
      <c r="K90" s="25">
        <v>3961933</v>
      </c>
      <c r="L90" s="25">
        <v>20006623</v>
      </c>
      <c r="M90" s="25">
        <v>14187181</v>
      </c>
      <c r="N90" s="25">
        <v>2012094</v>
      </c>
      <c r="O90" s="25">
        <v>713540</v>
      </c>
      <c r="P90" s="25">
        <v>73570</v>
      </c>
      <c r="Q90" s="25">
        <v>4657</v>
      </c>
      <c r="R90" s="25">
        <v>535209</v>
      </c>
      <c r="S90" s="25">
        <v>166407</v>
      </c>
      <c r="T90" s="25">
        <v>77652</v>
      </c>
      <c r="U90" s="25">
        <v>3091950</v>
      </c>
      <c r="V90" s="25">
        <v>26554106</v>
      </c>
      <c r="W90" s="25">
        <v>97674745</v>
      </c>
      <c r="X90" s="25">
        <v>497907</v>
      </c>
      <c r="Y90" s="25">
        <v>4217096</v>
      </c>
      <c r="Z90" s="25">
        <v>28221452</v>
      </c>
      <c r="AA90" s="25">
        <v>70347567</v>
      </c>
      <c r="AB90" s="25">
        <v>20361262</v>
      </c>
      <c r="AC90" s="25">
        <v>612404</v>
      </c>
      <c r="AD90" s="25">
        <v>15411559</v>
      </c>
      <c r="AE90" s="25">
        <v>28097247</v>
      </c>
      <c r="AF90" s="25">
        <v>55063242</v>
      </c>
      <c r="AG90" s="25">
        <v>17151197</v>
      </c>
      <c r="AH90" s="25">
        <v>110688</v>
      </c>
      <c r="AI90" s="25">
        <v>3084706</v>
      </c>
      <c r="AJ90" s="25">
        <v>22794498</v>
      </c>
      <c r="AK90" s="25">
        <v>62020904</v>
      </c>
      <c r="AL90" s="25">
        <v>24097508</v>
      </c>
      <c r="AM90" s="25">
        <v>344439325</v>
      </c>
      <c r="AN90" s="25">
        <v>4543374</v>
      </c>
      <c r="AO90" s="25">
        <v>29609961</v>
      </c>
      <c r="AP90" s="25">
        <v>23144215</v>
      </c>
      <c r="AQ90" s="25">
        <v>215141930</v>
      </c>
      <c r="AR90" s="25">
        <v>2004343</v>
      </c>
      <c r="AS90" s="25">
        <v>19419053</v>
      </c>
      <c r="AT90" s="25">
        <v>8592245</v>
      </c>
      <c r="AU90" s="25">
        <v>215863</v>
      </c>
      <c r="AV90" s="25">
        <v>2406300</v>
      </c>
      <c r="AW90" s="25">
        <v>4796383</v>
      </c>
      <c r="AX90" s="25">
        <v>25565377</v>
      </c>
      <c r="AY90" s="25">
        <v>1540319</v>
      </c>
      <c r="AZ90" s="25">
        <v>81099708</v>
      </c>
      <c r="BA90" s="25">
        <v>6445839</v>
      </c>
      <c r="BB90" s="25">
        <v>17983300</v>
      </c>
      <c r="BC90" s="25">
        <v>73474104</v>
      </c>
      <c r="BD90" s="25">
        <v>143252</v>
      </c>
      <c r="BE90" s="25">
        <v>1678512</v>
      </c>
      <c r="BF90" s="25">
        <v>1703787</v>
      </c>
      <c r="BG90" s="25">
        <v>4293512</v>
      </c>
      <c r="BH90" s="25">
        <v>799974</v>
      </c>
      <c r="BI90" s="25">
        <v>880992</v>
      </c>
      <c r="BJ90" s="25">
        <v>972977</v>
      </c>
      <c r="BK90" s="25">
        <v>570455</v>
      </c>
      <c r="BL90" s="25">
        <v>985465</v>
      </c>
      <c r="BM90" s="25">
        <v>158480</v>
      </c>
      <c r="BN90" s="25">
        <v>3498856</v>
      </c>
      <c r="BO90" s="25">
        <v>11331494</v>
      </c>
      <c r="BP90" s="25">
        <v>2721384</v>
      </c>
      <c r="BQ90" s="25">
        <v>107632167</v>
      </c>
      <c r="BR90" s="25">
        <v>81297170</v>
      </c>
      <c r="BS90" s="25">
        <v>187180103</v>
      </c>
      <c r="BT90" s="25">
        <v>5397310</v>
      </c>
      <c r="BU90" s="25">
        <v>36411680</v>
      </c>
      <c r="BV90" s="25">
        <v>7176826</v>
      </c>
      <c r="BW90" s="25">
        <v>0</v>
      </c>
      <c r="BX90" s="25">
        <v>2387795925</v>
      </c>
      <c r="BY90" s="25">
        <v>3805705634</v>
      </c>
      <c r="BZ90" s="25">
        <v>0</v>
      </c>
      <c r="CA90" s="25">
        <v>0</v>
      </c>
      <c r="CB90" s="25">
        <v>3805705634</v>
      </c>
      <c r="CC90" s="25">
        <v>457225304</v>
      </c>
      <c r="CD90" s="25">
        <v>0</v>
      </c>
      <c r="CE90" s="25">
        <v>0</v>
      </c>
      <c r="CF90" s="25">
        <v>457225304</v>
      </c>
      <c r="CG90" s="25">
        <v>497569817</v>
      </c>
      <c r="CH90" s="25">
        <v>4760500755</v>
      </c>
      <c r="CI90" s="25">
        <v>7148296680</v>
      </c>
      <c r="CJ90" s="26"/>
      <c r="CK90" s="26"/>
      <c r="CL90" s="26"/>
      <c r="CM90" s="26"/>
    </row>
    <row r="91" spans="1:91" ht="22.5">
      <c r="A91" s="22">
        <v>84</v>
      </c>
      <c r="B91" s="23" t="s">
        <v>91</v>
      </c>
      <c r="C91" s="24" t="s">
        <v>90</v>
      </c>
      <c r="D91" s="25">
        <v>191464552</v>
      </c>
      <c r="E91" s="25">
        <v>270427</v>
      </c>
      <c r="F91" s="25">
        <v>180760</v>
      </c>
      <c r="G91" s="25">
        <v>45011532</v>
      </c>
      <c r="H91" s="25">
        <v>1313016790</v>
      </c>
      <c r="I91" s="25">
        <v>89120564</v>
      </c>
      <c r="J91" s="25">
        <v>9468035</v>
      </c>
      <c r="K91" s="25">
        <v>11966085</v>
      </c>
      <c r="L91" s="25">
        <v>43644589</v>
      </c>
      <c r="M91" s="25">
        <v>5785106</v>
      </c>
      <c r="N91" s="25">
        <v>3419137</v>
      </c>
      <c r="O91" s="25">
        <v>1429240</v>
      </c>
      <c r="P91" s="25">
        <v>1048663</v>
      </c>
      <c r="Q91" s="25">
        <v>190525</v>
      </c>
      <c r="R91" s="25">
        <v>459244</v>
      </c>
      <c r="S91" s="25">
        <v>746710</v>
      </c>
      <c r="T91" s="25">
        <v>699652</v>
      </c>
      <c r="U91" s="25">
        <v>3131477</v>
      </c>
      <c r="V91" s="25">
        <v>19247794</v>
      </c>
      <c r="W91" s="25">
        <v>18473356</v>
      </c>
      <c r="X91" s="25">
        <v>1556562</v>
      </c>
      <c r="Y91" s="25">
        <v>6355012</v>
      </c>
      <c r="Z91" s="25">
        <v>42663260</v>
      </c>
      <c r="AA91" s="25">
        <v>280562676</v>
      </c>
      <c r="AB91" s="25">
        <v>8583773</v>
      </c>
      <c r="AC91" s="25">
        <v>300894</v>
      </c>
      <c r="AD91" s="25">
        <v>5860914</v>
      </c>
      <c r="AE91" s="25">
        <v>7856746</v>
      </c>
      <c r="AF91" s="25">
        <v>19360721</v>
      </c>
      <c r="AG91" s="25">
        <v>6644698</v>
      </c>
      <c r="AH91" s="25">
        <v>964073</v>
      </c>
      <c r="AI91" s="25">
        <v>649276</v>
      </c>
      <c r="AJ91" s="25">
        <v>15257728</v>
      </c>
      <c r="AK91" s="25">
        <v>41692210</v>
      </c>
      <c r="AL91" s="25">
        <v>6205918</v>
      </c>
      <c r="AM91" s="25">
        <v>331913581</v>
      </c>
      <c r="AN91" s="25">
        <v>18235593</v>
      </c>
      <c r="AO91" s="25">
        <v>407208888</v>
      </c>
      <c r="AP91" s="25">
        <v>85879186</v>
      </c>
      <c r="AQ91" s="25">
        <v>74330255</v>
      </c>
      <c r="AR91" s="25">
        <v>348034</v>
      </c>
      <c r="AS91" s="25">
        <v>21369136</v>
      </c>
      <c r="AT91" s="25">
        <v>13607194</v>
      </c>
      <c r="AU91" s="25">
        <v>1236289</v>
      </c>
      <c r="AV91" s="25">
        <v>5626406</v>
      </c>
      <c r="AW91" s="25">
        <v>9939032</v>
      </c>
      <c r="AX91" s="25">
        <v>13282558</v>
      </c>
      <c r="AY91" s="25">
        <v>8485980</v>
      </c>
      <c r="AZ91" s="25">
        <v>292603676</v>
      </c>
      <c r="BA91" s="25">
        <v>173514234</v>
      </c>
      <c r="BB91" s="25">
        <v>5360180</v>
      </c>
      <c r="BC91" s="25">
        <v>313015404</v>
      </c>
      <c r="BD91" s="25">
        <v>890932</v>
      </c>
      <c r="BE91" s="25">
        <v>5829596</v>
      </c>
      <c r="BF91" s="25">
        <v>12841608</v>
      </c>
      <c r="BG91" s="25">
        <v>1086714</v>
      </c>
      <c r="BH91" s="25">
        <v>5682973</v>
      </c>
      <c r="BI91" s="25">
        <v>1056270</v>
      </c>
      <c r="BJ91" s="25">
        <v>1832392</v>
      </c>
      <c r="BK91" s="25">
        <v>5700733</v>
      </c>
      <c r="BL91" s="25">
        <v>6320271</v>
      </c>
      <c r="BM91" s="25">
        <v>478216</v>
      </c>
      <c r="BN91" s="25">
        <v>4866266</v>
      </c>
      <c r="BO91" s="25">
        <v>16076081</v>
      </c>
      <c r="BP91" s="25">
        <v>1446515</v>
      </c>
      <c r="BQ91" s="25">
        <v>123771295</v>
      </c>
      <c r="BR91" s="25">
        <v>40614652</v>
      </c>
      <c r="BS91" s="25">
        <v>73596787</v>
      </c>
      <c r="BT91" s="25">
        <v>900540</v>
      </c>
      <c r="BU91" s="25">
        <v>20118764</v>
      </c>
      <c r="BV91" s="25">
        <v>16755324</v>
      </c>
      <c r="BW91" s="25">
        <v>0</v>
      </c>
      <c r="BX91" s="25">
        <v>4319110254</v>
      </c>
      <c r="BY91" s="25">
        <v>1263196081</v>
      </c>
      <c r="BZ91" s="25">
        <v>669150305</v>
      </c>
      <c r="CA91" s="25">
        <v>0</v>
      </c>
      <c r="CB91" s="25">
        <v>1932346386</v>
      </c>
      <c r="CC91" s="25">
        <v>103483488</v>
      </c>
      <c r="CD91" s="25">
        <v>0</v>
      </c>
      <c r="CE91" s="25">
        <v>0</v>
      </c>
      <c r="CF91" s="25">
        <v>103483488</v>
      </c>
      <c r="CG91" s="25">
        <v>1651772627</v>
      </c>
      <c r="CH91" s="25">
        <v>3687602501</v>
      </c>
      <c r="CI91" s="25">
        <v>8006712755</v>
      </c>
      <c r="CJ91" s="26"/>
      <c r="CK91" s="26"/>
      <c r="CL91" s="26"/>
      <c r="CM91" s="26"/>
    </row>
    <row r="92" spans="1:91">
      <c r="A92" s="22">
        <v>85</v>
      </c>
      <c r="B92" s="23" t="s">
        <v>89</v>
      </c>
      <c r="C92" s="24" t="s">
        <v>88</v>
      </c>
      <c r="D92" s="25">
        <v>557942</v>
      </c>
      <c r="E92" s="25">
        <v>3241</v>
      </c>
      <c r="F92" s="25">
        <v>1296</v>
      </c>
      <c r="G92" s="25">
        <v>70395</v>
      </c>
      <c r="H92" s="25">
        <v>942662</v>
      </c>
      <c r="I92" s="25">
        <v>613999</v>
      </c>
      <c r="J92" s="25">
        <v>39330</v>
      </c>
      <c r="K92" s="25">
        <v>63129</v>
      </c>
      <c r="L92" s="25">
        <v>303902</v>
      </c>
      <c r="M92" s="25">
        <v>41474</v>
      </c>
      <c r="N92" s="25">
        <v>24025</v>
      </c>
      <c r="O92" s="25">
        <v>10208</v>
      </c>
      <c r="P92" s="25">
        <v>4839</v>
      </c>
      <c r="Q92" s="25">
        <v>1357</v>
      </c>
      <c r="R92" s="25">
        <v>3066</v>
      </c>
      <c r="S92" s="25">
        <v>4311</v>
      </c>
      <c r="T92" s="25">
        <v>5022</v>
      </c>
      <c r="U92" s="25">
        <v>22537</v>
      </c>
      <c r="V92" s="25">
        <v>107382</v>
      </c>
      <c r="W92" s="25">
        <v>132848</v>
      </c>
      <c r="X92" s="25">
        <v>11213</v>
      </c>
      <c r="Y92" s="25">
        <v>43863</v>
      </c>
      <c r="Z92" s="25">
        <v>147823</v>
      </c>
      <c r="AA92" s="25">
        <v>1985506</v>
      </c>
      <c r="AB92" s="25">
        <v>61551</v>
      </c>
      <c r="AC92" s="25">
        <v>1939</v>
      </c>
      <c r="AD92" s="25">
        <v>42012</v>
      </c>
      <c r="AE92" s="25">
        <v>56507</v>
      </c>
      <c r="AF92" s="25">
        <v>138158</v>
      </c>
      <c r="AG92" s="25">
        <v>47590</v>
      </c>
      <c r="AH92" s="25">
        <v>6936</v>
      </c>
      <c r="AI92" s="25">
        <v>4671</v>
      </c>
      <c r="AJ92" s="25">
        <v>106127</v>
      </c>
      <c r="AK92" s="25">
        <v>273219</v>
      </c>
      <c r="AL92" s="25">
        <v>43098</v>
      </c>
      <c r="AM92" s="25">
        <v>760119</v>
      </c>
      <c r="AN92" s="25">
        <v>53075</v>
      </c>
      <c r="AO92" s="25">
        <v>15016814</v>
      </c>
      <c r="AP92" s="25">
        <v>59780</v>
      </c>
      <c r="AQ92" s="25">
        <v>11815891</v>
      </c>
      <c r="AR92" s="25">
        <v>6802</v>
      </c>
      <c r="AS92" s="25">
        <v>14488</v>
      </c>
      <c r="AT92" s="25">
        <v>53911</v>
      </c>
      <c r="AU92" s="25">
        <v>5586</v>
      </c>
      <c r="AV92" s="25">
        <v>21907</v>
      </c>
      <c r="AW92" s="25">
        <v>70103</v>
      </c>
      <c r="AX92" s="25">
        <v>26455</v>
      </c>
      <c r="AY92" s="25">
        <v>40541</v>
      </c>
      <c r="AZ92" s="25">
        <v>94359</v>
      </c>
      <c r="BA92" s="25">
        <v>2914</v>
      </c>
      <c r="BB92" s="25">
        <v>7006</v>
      </c>
      <c r="BC92" s="25">
        <v>95385</v>
      </c>
      <c r="BD92" s="25">
        <v>348</v>
      </c>
      <c r="BE92" s="25">
        <v>20173</v>
      </c>
      <c r="BF92" s="25">
        <v>4473939</v>
      </c>
      <c r="BG92" s="25">
        <v>5721</v>
      </c>
      <c r="BH92" s="25">
        <v>20710</v>
      </c>
      <c r="BI92" s="25">
        <v>5421</v>
      </c>
      <c r="BJ92" s="25">
        <v>2605</v>
      </c>
      <c r="BK92" s="25">
        <v>7622</v>
      </c>
      <c r="BL92" s="25">
        <v>6496</v>
      </c>
      <c r="BM92" s="25">
        <v>3442</v>
      </c>
      <c r="BN92" s="25">
        <v>13612</v>
      </c>
      <c r="BO92" s="25">
        <v>14222</v>
      </c>
      <c r="BP92" s="25">
        <v>9806</v>
      </c>
      <c r="BQ92" s="25">
        <v>100575</v>
      </c>
      <c r="BR92" s="25">
        <v>83413</v>
      </c>
      <c r="BS92" s="25">
        <v>241828</v>
      </c>
      <c r="BT92" s="25">
        <v>3093</v>
      </c>
      <c r="BU92" s="25">
        <v>67385</v>
      </c>
      <c r="BV92" s="25">
        <v>11850</v>
      </c>
      <c r="BW92" s="25">
        <v>0</v>
      </c>
      <c r="BX92" s="25">
        <v>39160575</v>
      </c>
      <c r="BY92" s="25">
        <v>2205077</v>
      </c>
      <c r="BZ92" s="25">
        <v>11844190</v>
      </c>
      <c r="CA92" s="25">
        <v>0</v>
      </c>
      <c r="CB92" s="25">
        <v>14049267</v>
      </c>
      <c r="CC92" s="25">
        <v>744778</v>
      </c>
      <c r="CD92" s="25">
        <v>0</v>
      </c>
      <c r="CE92" s="25">
        <v>0</v>
      </c>
      <c r="CF92" s="25">
        <v>744778</v>
      </c>
      <c r="CG92" s="25">
        <v>19458770</v>
      </c>
      <c r="CH92" s="25">
        <v>34252815</v>
      </c>
      <c r="CI92" s="25">
        <v>73413390</v>
      </c>
      <c r="CJ92" s="26"/>
      <c r="CK92" s="26"/>
      <c r="CL92" s="26"/>
      <c r="CM92" s="26"/>
    </row>
    <row r="93" spans="1:91">
      <c r="A93" s="22">
        <v>86</v>
      </c>
      <c r="B93" s="23" t="s">
        <v>87</v>
      </c>
      <c r="C93" s="24" t="s">
        <v>86</v>
      </c>
      <c r="D93" s="25">
        <v>24410</v>
      </c>
      <c r="E93" s="25">
        <v>0</v>
      </c>
      <c r="F93" s="25">
        <v>0</v>
      </c>
      <c r="G93" s="25">
        <v>263</v>
      </c>
      <c r="H93" s="25">
        <v>6899454</v>
      </c>
      <c r="I93" s="25">
        <v>3294</v>
      </c>
      <c r="J93" s="25">
        <v>576</v>
      </c>
      <c r="K93" s="25">
        <v>154630</v>
      </c>
      <c r="L93" s="25">
        <v>5307</v>
      </c>
      <c r="M93" s="25">
        <v>2367</v>
      </c>
      <c r="N93" s="25">
        <v>0</v>
      </c>
      <c r="O93" s="25">
        <v>403</v>
      </c>
      <c r="P93" s="25">
        <v>149</v>
      </c>
      <c r="Q93" s="25">
        <v>0</v>
      </c>
      <c r="R93" s="25">
        <v>0</v>
      </c>
      <c r="S93" s="25">
        <v>0</v>
      </c>
      <c r="T93" s="25">
        <v>0</v>
      </c>
      <c r="U93" s="25">
        <v>0</v>
      </c>
      <c r="V93" s="25">
        <v>710</v>
      </c>
      <c r="W93" s="25">
        <v>206</v>
      </c>
      <c r="X93" s="25">
        <v>0</v>
      </c>
      <c r="Y93" s="25">
        <v>0</v>
      </c>
      <c r="Z93" s="25">
        <v>0</v>
      </c>
      <c r="AA93" s="25">
        <v>375</v>
      </c>
      <c r="AB93" s="25">
        <v>0</v>
      </c>
      <c r="AC93" s="25">
        <v>0</v>
      </c>
      <c r="AD93" s="25">
        <v>11</v>
      </c>
      <c r="AE93" s="25">
        <v>7</v>
      </c>
      <c r="AF93" s="25">
        <v>0</v>
      </c>
      <c r="AG93" s="25">
        <v>0</v>
      </c>
      <c r="AH93" s="25">
        <v>0</v>
      </c>
      <c r="AI93" s="25">
        <v>0</v>
      </c>
      <c r="AJ93" s="25">
        <v>3483</v>
      </c>
      <c r="AK93" s="25">
        <v>3282</v>
      </c>
      <c r="AL93" s="25">
        <v>2171</v>
      </c>
      <c r="AM93" s="25">
        <v>15790</v>
      </c>
      <c r="AN93" s="25">
        <v>4668446</v>
      </c>
      <c r="AO93" s="25">
        <v>45460657</v>
      </c>
      <c r="AP93" s="25">
        <v>22793898</v>
      </c>
      <c r="AQ93" s="25">
        <v>2180505</v>
      </c>
      <c r="AR93" s="25">
        <v>56917</v>
      </c>
      <c r="AS93" s="25">
        <v>294447</v>
      </c>
      <c r="AT93" s="25">
        <v>541657</v>
      </c>
      <c r="AU93" s="25">
        <v>462</v>
      </c>
      <c r="AV93" s="25">
        <v>10019</v>
      </c>
      <c r="AW93" s="25">
        <v>84691</v>
      </c>
      <c r="AX93" s="25">
        <v>569024</v>
      </c>
      <c r="AY93" s="25">
        <v>2597586</v>
      </c>
      <c r="AZ93" s="25">
        <v>1291834</v>
      </c>
      <c r="BA93" s="25">
        <v>0</v>
      </c>
      <c r="BB93" s="25">
        <v>0</v>
      </c>
      <c r="BC93" s="25">
        <v>40276278</v>
      </c>
      <c r="BD93" s="25">
        <v>1947803</v>
      </c>
      <c r="BE93" s="25">
        <v>43430628</v>
      </c>
      <c r="BF93" s="25">
        <v>5959121</v>
      </c>
      <c r="BG93" s="25">
        <v>82454</v>
      </c>
      <c r="BH93" s="25">
        <v>1981308</v>
      </c>
      <c r="BI93" s="25">
        <v>98100</v>
      </c>
      <c r="BJ93" s="25">
        <v>0</v>
      </c>
      <c r="BK93" s="25">
        <v>2227497</v>
      </c>
      <c r="BL93" s="25">
        <v>3218859</v>
      </c>
      <c r="BM93" s="25">
        <v>5956958</v>
      </c>
      <c r="BN93" s="25">
        <v>1480204</v>
      </c>
      <c r="BO93" s="25">
        <v>9739833</v>
      </c>
      <c r="BP93" s="25">
        <v>2690</v>
      </c>
      <c r="BQ93" s="25">
        <v>29963764</v>
      </c>
      <c r="BR93" s="25">
        <v>12131883</v>
      </c>
      <c r="BS93" s="25">
        <v>2352247</v>
      </c>
      <c r="BT93" s="25">
        <v>0</v>
      </c>
      <c r="BU93" s="25">
        <v>14572943</v>
      </c>
      <c r="BV93" s="25">
        <v>4949884</v>
      </c>
      <c r="BW93" s="25">
        <v>0</v>
      </c>
      <c r="BX93" s="25">
        <v>268039485</v>
      </c>
      <c r="BY93" s="25">
        <v>290694988</v>
      </c>
      <c r="BZ93" s="25">
        <v>0</v>
      </c>
      <c r="CA93" s="25">
        <v>0</v>
      </c>
      <c r="CB93" s="25">
        <v>290694988</v>
      </c>
      <c r="CC93" s="25">
        <v>2520</v>
      </c>
      <c r="CD93" s="25">
        <v>0</v>
      </c>
      <c r="CE93" s="25">
        <v>0</v>
      </c>
      <c r="CF93" s="25">
        <v>2520</v>
      </c>
      <c r="CG93" s="25">
        <v>186123007</v>
      </c>
      <c r="CH93" s="25">
        <v>476820515</v>
      </c>
      <c r="CI93" s="25">
        <v>744860000</v>
      </c>
      <c r="CJ93" s="26"/>
      <c r="CK93" s="26"/>
      <c r="CL93" s="26"/>
      <c r="CM93" s="26"/>
    </row>
    <row r="94" spans="1:91" ht="22.5">
      <c r="A94" s="22">
        <v>87</v>
      </c>
      <c r="B94" s="23" t="s">
        <v>85</v>
      </c>
      <c r="C94" s="24" t="s">
        <v>84</v>
      </c>
      <c r="D94" s="25">
        <v>103698904</v>
      </c>
      <c r="E94" s="25">
        <v>8534</v>
      </c>
      <c r="F94" s="25">
        <v>127</v>
      </c>
      <c r="G94" s="25">
        <v>3375488</v>
      </c>
      <c r="H94" s="25">
        <v>265690642</v>
      </c>
      <c r="I94" s="25">
        <v>1470600</v>
      </c>
      <c r="J94" s="25">
        <v>8646491</v>
      </c>
      <c r="K94" s="25">
        <v>2903765</v>
      </c>
      <c r="L94" s="25">
        <v>232981</v>
      </c>
      <c r="M94" s="25">
        <v>2044</v>
      </c>
      <c r="N94" s="25">
        <v>79</v>
      </c>
      <c r="O94" s="25">
        <v>30</v>
      </c>
      <c r="P94" s="25">
        <v>551</v>
      </c>
      <c r="Q94" s="25">
        <v>0</v>
      </c>
      <c r="R94" s="25">
        <v>0</v>
      </c>
      <c r="S94" s="25">
        <v>0</v>
      </c>
      <c r="T94" s="25">
        <v>1492</v>
      </c>
      <c r="U94" s="25">
        <v>0</v>
      </c>
      <c r="V94" s="25">
        <v>9562479</v>
      </c>
      <c r="W94" s="25">
        <v>98</v>
      </c>
      <c r="X94" s="25">
        <v>0</v>
      </c>
      <c r="Y94" s="25">
        <v>63810</v>
      </c>
      <c r="Z94" s="25">
        <v>777277</v>
      </c>
      <c r="AA94" s="25">
        <v>2006065</v>
      </c>
      <c r="AB94" s="25">
        <v>167</v>
      </c>
      <c r="AC94" s="25">
        <v>11547</v>
      </c>
      <c r="AD94" s="25">
        <v>739</v>
      </c>
      <c r="AE94" s="25">
        <v>47</v>
      </c>
      <c r="AF94" s="25">
        <v>0</v>
      </c>
      <c r="AG94" s="25">
        <v>0</v>
      </c>
      <c r="AH94" s="25">
        <v>924</v>
      </c>
      <c r="AI94" s="25">
        <v>136</v>
      </c>
      <c r="AJ94" s="25">
        <v>254205</v>
      </c>
      <c r="AK94" s="25">
        <v>472051</v>
      </c>
      <c r="AL94" s="25">
        <v>42888</v>
      </c>
      <c r="AM94" s="25">
        <v>662686</v>
      </c>
      <c r="AN94" s="25">
        <v>14677585</v>
      </c>
      <c r="AO94" s="25">
        <v>302219887</v>
      </c>
      <c r="AP94" s="25">
        <v>83153537</v>
      </c>
      <c r="AQ94" s="25">
        <v>71159017</v>
      </c>
      <c r="AR94" s="25">
        <v>1531357</v>
      </c>
      <c r="AS94" s="25">
        <v>92357655</v>
      </c>
      <c r="AT94" s="25">
        <v>36605728</v>
      </c>
      <c r="AU94" s="25">
        <v>96901</v>
      </c>
      <c r="AV94" s="25">
        <v>377</v>
      </c>
      <c r="AW94" s="25">
        <v>135627</v>
      </c>
      <c r="AX94" s="25">
        <v>56708</v>
      </c>
      <c r="AY94" s="25">
        <v>123080</v>
      </c>
      <c r="AZ94" s="25">
        <v>102317</v>
      </c>
      <c r="BA94" s="25">
        <v>939872</v>
      </c>
      <c r="BB94" s="25">
        <v>16374912</v>
      </c>
      <c r="BC94" s="25">
        <v>41273</v>
      </c>
      <c r="BD94" s="25">
        <v>0</v>
      </c>
      <c r="BE94" s="25">
        <v>40554486</v>
      </c>
      <c r="BF94" s="25">
        <v>1533429</v>
      </c>
      <c r="BG94" s="25">
        <v>288</v>
      </c>
      <c r="BH94" s="25">
        <v>15076</v>
      </c>
      <c r="BI94" s="25">
        <v>8688</v>
      </c>
      <c r="BJ94" s="25">
        <v>29999</v>
      </c>
      <c r="BK94" s="25">
        <v>459670</v>
      </c>
      <c r="BL94" s="25">
        <v>25155</v>
      </c>
      <c r="BM94" s="25">
        <v>0</v>
      </c>
      <c r="BN94" s="25">
        <v>3201669</v>
      </c>
      <c r="BO94" s="25">
        <v>145055</v>
      </c>
      <c r="BP94" s="25">
        <v>1027</v>
      </c>
      <c r="BQ94" s="25">
        <v>49961597</v>
      </c>
      <c r="BR94" s="25">
        <v>7034948</v>
      </c>
      <c r="BS94" s="25">
        <v>1550802</v>
      </c>
      <c r="BT94" s="25">
        <v>8565</v>
      </c>
      <c r="BU94" s="25">
        <v>974771</v>
      </c>
      <c r="BV94" s="25">
        <v>172456</v>
      </c>
      <c r="BW94" s="25">
        <v>0</v>
      </c>
      <c r="BX94" s="25">
        <v>1125140361</v>
      </c>
      <c r="BY94" s="25">
        <v>432699201</v>
      </c>
      <c r="BZ94" s="25">
        <v>0</v>
      </c>
      <c r="CA94" s="25">
        <v>0</v>
      </c>
      <c r="CB94" s="25">
        <v>432699201</v>
      </c>
      <c r="CC94" s="25">
        <v>0</v>
      </c>
      <c r="CD94" s="25">
        <v>0</v>
      </c>
      <c r="CE94" s="25">
        <v>0</v>
      </c>
      <c r="CF94" s="25">
        <v>0</v>
      </c>
      <c r="CG94" s="25">
        <v>302362038</v>
      </c>
      <c r="CH94" s="25">
        <v>735061239</v>
      </c>
      <c r="CI94" s="25">
        <v>1860201600</v>
      </c>
      <c r="CJ94" s="26"/>
      <c r="CK94" s="26"/>
      <c r="CL94" s="26"/>
      <c r="CM94" s="26"/>
    </row>
    <row r="95" spans="1:91">
      <c r="A95" s="22">
        <v>88</v>
      </c>
      <c r="B95" s="23" t="s">
        <v>83</v>
      </c>
      <c r="C95" s="24" t="s">
        <v>82</v>
      </c>
      <c r="D95" s="25">
        <v>63475</v>
      </c>
      <c r="E95" s="25">
        <v>24518</v>
      </c>
      <c r="F95" s="25">
        <v>56969</v>
      </c>
      <c r="G95" s="25">
        <v>955041</v>
      </c>
      <c r="H95" s="25">
        <v>1769382</v>
      </c>
      <c r="I95" s="25">
        <v>4603</v>
      </c>
      <c r="J95" s="25">
        <v>631681</v>
      </c>
      <c r="K95" s="25">
        <v>507760</v>
      </c>
      <c r="L95" s="25">
        <v>40226</v>
      </c>
      <c r="M95" s="25">
        <v>496</v>
      </c>
      <c r="N95" s="25">
        <v>0</v>
      </c>
      <c r="O95" s="25">
        <v>136</v>
      </c>
      <c r="P95" s="25">
        <v>65</v>
      </c>
      <c r="Q95" s="25">
        <v>103</v>
      </c>
      <c r="R95" s="25">
        <v>243</v>
      </c>
      <c r="S95" s="25">
        <v>4316</v>
      </c>
      <c r="T95" s="25">
        <v>416</v>
      </c>
      <c r="U95" s="25">
        <v>0</v>
      </c>
      <c r="V95" s="25">
        <v>80734</v>
      </c>
      <c r="W95" s="25">
        <v>50</v>
      </c>
      <c r="X95" s="25">
        <v>15607</v>
      </c>
      <c r="Y95" s="25">
        <v>28</v>
      </c>
      <c r="Z95" s="25">
        <v>2827</v>
      </c>
      <c r="AA95" s="25">
        <v>11633</v>
      </c>
      <c r="AB95" s="25">
        <v>1885</v>
      </c>
      <c r="AC95" s="25">
        <v>0</v>
      </c>
      <c r="AD95" s="25">
        <v>6</v>
      </c>
      <c r="AE95" s="25">
        <v>45</v>
      </c>
      <c r="AF95" s="25">
        <v>2658</v>
      </c>
      <c r="AG95" s="25">
        <v>1252</v>
      </c>
      <c r="AH95" s="25">
        <v>10</v>
      </c>
      <c r="AI95" s="25">
        <v>1</v>
      </c>
      <c r="AJ95" s="25">
        <v>8401</v>
      </c>
      <c r="AK95" s="25">
        <v>549420</v>
      </c>
      <c r="AL95" s="25">
        <v>21652</v>
      </c>
      <c r="AM95" s="25">
        <v>58912</v>
      </c>
      <c r="AN95" s="25">
        <v>125268</v>
      </c>
      <c r="AO95" s="25">
        <v>173164</v>
      </c>
      <c r="AP95" s="25">
        <v>190921</v>
      </c>
      <c r="AQ95" s="25">
        <v>574642</v>
      </c>
      <c r="AR95" s="25">
        <v>10025</v>
      </c>
      <c r="AS95" s="25">
        <v>111225</v>
      </c>
      <c r="AT95" s="25">
        <v>791939</v>
      </c>
      <c r="AU95" s="25">
        <v>159694</v>
      </c>
      <c r="AV95" s="25">
        <v>17834</v>
      </c>
      <c r="AW95" s="25">
        <v>358947</v>
      </c>
      <c r="AX95" s="25">
        <v>2435998</v>
      </c>
      <c r="AY95" s="25">
        <v>2594900</v>
      </c>
      <c r="AZ95" s="25">
        <v>1324512</v>
      </c>
      <c r="BA95" s="25">
        <v>864118</v>
      </c>
      <c r="BB95" s="25">
        <v>467813</v>
      </c>
      <c r="BC95" s="25">
        <v>1346533</v>
      </c>
      <c r="BD95" s="25">
        <v>241389</v>
      </c>
      <c r="BE95" s="25">
        <v>8650757</v>
      </c>
      <c r="BF95" s="25">
        <v>177598</v>
      </c>
      <c r="BG95" s="25">
        <v>141413</v>
      </c>
      <c r="BH95" s="25">
        <v>125842</v>
      </c>
      <c r="BI95" s="25">
        <v>39752</v>
      </c>
      <c r="BJ95" s="25">
        <v>37636</v>
      </c>
      <c r="BK95" s="25">
        <v>3220442</v>
      </c>
      <c r="BL95" s="25">
        <v>3789334</v>
      </c>
      <c r="BM95" s="25">
        <v>4088973</v>
      </c>
      <c r="BN95" s="25">
        <v>689252</v>
      </c>
      <c r="BO95" s="25">
        <v>4815557</v>
      </c>
      <c r="BP95" s="25">
        <v>1909667</v>
      </c>
      <c r="BQ95" s="25">
        <v>10708361</v>
      </c>
      <c r="BR95" s="25">
        <v>7968349</v>
      </c>
      <c r="BS95" s="25">
        <v>579372</v>
      </c>
      <c r="BT95" s="25">
        <v>37739</v>
      </c>
      <c r="BU95" s="25">
        <v>2492486</v>
      </c>
      <c r="BV95" s="25">
        <v>5802316</v>
      </c>
      <c r="BW95" s="25">
        <v>0</v>
      </c>
      <c r="BX95" s="25">
        <v>71878319</v>
      </c>
      <c r="BY95" s="25">
        <v>50671093</v>
      </c>
      <c r="BZ95" s="25">
        <v>0</v>
      </c>
      <c r="CA95" s="25">
        <v>0</v>
      </c>
      <c r="CB95" s="25">
        <v>50671093</v>
      </c>
      <c r="CC95" s="25">
        <v>0</v>
      </c>
      <c r="CD95" s="25">
        <v>0</v>
      </c>
      <c r="CE95" s="25">
        <v>0</v>
      </c>
      <c r="CF95" s="25">
        <v>0</v>
      </c>
      <c r="CG95" s="25">
        <v>8298545</v>
      </c>
      <c r="CH95" s="25">
        <v>58969638</v>
      </c>
      <c r="CI95" s="25">
        <v>130847957</v>
      </c>
      <c r="CJ95" s="26"/>
      <c r="CK95" s="26"/>
      <c r="CL95" s="26"/>
      <c r="CM95" s="26"/>
    </row>
    <row r="96" spans="1:91">
      <c r="A96" s="22">
        <v>89</v>
      </c>
      <c r="B96" s="23" t="s">
        <v>81</v>
      </c>
      <c r="C96" s="24" t="s">
        <v>80</v>
      </c>
      <c r="D96" s="25">
        <v>8215</v>
      </c>
      <c r="E96" s="25">
        <v>47</v>
      </c>
      <c r="F96" s="25">
        <v>0</v>
      </c>
      <c r="G96" s="25">
        <v>20757</v>
      </c>
      <c r="H96" s="25">
        <v>5106413</v>
      </c>
      <c r="I96" s="25">
        <v>0</v>
      </c>
      <c r="J96" s="25">
        <v>26822</v>
      </c>
      <c r="K96" s="25">
        <v>528089</v>
      </c>
      <c r="L96" s="25">
        <v>4368</v>
      </c>
      <c r="M96" s="25">
        <v>705</v>
      </c>
      <c r="N96" s="25">
        <v>0</v>
      </c>
      <c r="O96" s="25">
        <v>155</v>
      </c>
      <c r="P96" s="25">
        <v>178</v>
      </c>
      <c r="Q96" s="25">
        <v>0</v>
      </c>
      <c r="R96" s="25">
        <v>579</v>
      </c>
      <c r="S96" s="25">
        <v>1498</v>
      </c>
      <c r="T96" s="25">
        <v>283</v>
      </c>
      <c r="U96" s="25">
        <v>0</v>
      </c>
      <c r="V96" s="25">
        <v>380889</v>
      </c>
      <c r="W96" s="25">
        <v>0</v>
      </c>
      <c r="X96" s="25">
        <v>6648</v>
      </c>
      <c r="Y96" s="25">
        <v>4740</v>
      </c>
      <c r="Z96" s="25">
        <v>15700</v>
      </c>
      <c r="AA96" s="25">
        <v>0</v>
      </c>
      <c r="AB96" s="25">
        <v>3526</v>
      </c>
      <c r="AC96" s="25">
        <v>85089</v>
      </c>
      <c r="AD96" s="25">
        <v>204</v>
      </c>
      <c r="AE96" s="25">
        <v>150</v>
      </c>
      <c r="AF96" s="25">
        <v>0</v>
      </c>
      <c r="AG96" s="25">
        <v>3732</v>
      </c>
      <c r="AH96" s="25">
        <v>0</v>
      </c>
      <c r="AI96" s="25">
        <v>0</v>
      </c>
      <c r="AJ96" s="25">
        <v>6954</v>
      </c>
      <c r="AK96" s="25">
        <v>21966</v>
      </c>
      <c r="AL96" s="25">
        <v>4972</v>
      </c>
      <c r="AM96" s="25">
        <v>25994</v>
      </c>
      <c r="AN96" s="25">
        <v>204148</v>
      </c>
      <c r="AO96" s="25">
        <v>160823</v>
      </c>
      <c r="AP96" s="25">
        <v>58925</v>
      </c>
      <c r="AQ96" s="25">
        <v>217651</v>
      </c>
      <c r="AR96" s="25">
        <v>1617</v>
      </c>
      <c r="AS96" s="25">
        <v>13590156</v>
      </c>
      <c r="AT96" s="25">
        <v>17237</v>
      </c>
      <c r="AU96" s="25">
        <v>486111</v>
      </c>
      <c r="AV96" s="25">
        <v>485697</v>
      </c>
      <c r="AW96" s="25">
        <v>6473</v>
      </c>
      <c r="AX96" s="25">
        <v>382763</v>
      </c>
      <c r="AY96" s="25">
        <v>2614099</v>
      </c>
      <c r="AZ96" s="25">
        <v>1173609</v>
      </c>
      <c r="BA96" s="25">
        <v>1203590</v>
      </c>
      <c r="BB96" s="25">
        <v>8391293</v>
      </c>
      <c r="BC96" s="25">
        <v>15109600</v>
      </c>
      <c r="BD96" s="25">
        <v>302981</v>
      </c>
      <c r="BE96" s="25">
        <v>26828247</v>
      </c>
      <c r="BF96" s="25">
        <v>842229</v>
      </c>
      <c r="BG96" s="25">
        <v>732912</v>
      </c>
      <c r="BH96" s="25">
        <v>504692</v>
      </c>
      <c r="BI96" s="25">
        <v>456103</v>
      </c>
      <c r="BJ96" s="25">
        <v>807</v>
      </c>
      <c r="BK96" s="25">
        <v>8367142</v>
      </c>
      <c r="BL96" s="25">
        <v>932191</v>
      </c>
      <c r="BM96" s="25">
        <v>24939438</v>
      </c>
      <c r="BN96" s="25">
        <v>107424</v>
      </c>
      <c r="BO96" s="25">
        <v>11010157</v>
      </c>
      <c r="BP96" s="25">
        <v>30476</v>
      </c>
      <c r="BQ96" s="25">
        <v>4305630</v>
      </c>
      <c r="BR96" s="25">
        <v>7093970</v>
      </c>
      <c r="BS96" s="25">
        <v>26233</v>
      </c>
      <c r="BT96" s="25">
        <v>206</v>
      </c>
      <c r="BU96" s="25">
        <v>9364404</v>
      </c>
      <c r="BV96" s="25">
        <v>116629326</v>
      </c>
      <c r="BW96" s="25">
        <v>0</v>
      </c>
      <c r="BX96" s="25">
        <v>262837033</v>
      </c>
      <c r="BY96" s="25">
        <v>199050140</v>
      </c>
      <c r="BZ96" s="25">
        <v>0</v>
      </c>
      <c r="CA96" s="25">
        <v>0</v>
      </c>
      <c r="CB96" s="25">
        <v>199050140</v>
      </c>
      <c r="CC96" s="25">
        <v>0</v>
      </c>
      <c r="CD96" s="25">
        <v>0</v>
      </c>
      <c r="CE96" s="25">
        <v>0</v>
      </c>
      <c r="CF96" s="25">
        <v>0</v>
      </c>
      <c r="CG96" s="25">
        <v>0</v>
      </c>
      <c r="CH96" s="25">
        <v>199050140</v>
      </c>
      <c r="CI96" s="25">
        <v>461887173</v>
      </c>
      <c r="CJ96" s="26"/>
      <c r="CK96" s="26"/>
      <c r="CL96" s="26"/>
      <c r="CM96" s="26"/>
    </row>
    <row r="97" spans="1:91" ht="22.5">
      <c r="A97" s="22">
        <v>90</v>
      </c>
      <c r="B97" s="23" t="s">
        <v>79</v>
      </c>
      <c r="C97" s="24" t="s">
        <v>78</v>
      </c>
      <c r="D97" s="25">
        <v>25580</v>
      </c>
      <c r="E97" s="25">
        <v>0</v>
      </c>
      <c r="F97" s="25">
        <v>0</v>
      </c>
      <c r="G97" s="25">
        <v>1680582</v>
      </c>
      <c r="H97" s="25">
        <v>34035438</v>
      </c>
      <c r="I97" s="25">
        <v>3629462</v>
      </c>
      <c r="J97" s="25">
        <v>3125119</v>
      </c>
      <c r="K97" s="25">
        <v>12941263</v>
      </c>
      <c r="L97" s="25">
        <v>618</v>
      </c>
      <c r="M97" s="25">
        <v>16443</v>
      </c>
      <c r="N97" s="25">
        <v>7787</v>
      </c>
      <c r="O97" s="25">
        <v>0</v>
      </c>
      <c r="P97" s="25">
        <v>0</v>
      </c>
      <c r="Q97" s="25">
        <v>0</v>
      </c>
      <c r="R97" s="25">
        <v>0</v>
      </c>
      <c r="S97" s="25">
        <v>0</v>
      </c>
      <c r="T97" s="25">
        <v>879</v>
      </c>
      <c r="U97" s="25">
        <v>0</v>
      </c>
      <c r="V97" s="25">
        <v>4026</v>
      </c>
      <c r="W97" s="25">
        <v>12461</v>
      </c>
      <c r="X97" s="25">
        <v>0</v>
      </c>
      <c r="Y97" s="25">
        <v>6682</v>
      </c>
      <c r="Z97" s="25">
        <v>199172</v>
      </c>
      <c r="AA97" s="25">
        <v>3215047</v>
      </c>
      <c r="AB97" s="25">
        <v>7183</v>
      </c>
      <c r="AC97" s="25">
        <v>0</v>
      </c>
      <c r="AD97" s="25">
        <v>0</v>
      </c>
      <c r="AE97" s="25">
        <v>2545</v>
      </c>
      <c r="AF97" s="25">
        <v>0</v>
      </c>
      <c r="AG97" s="25">
        <v>0</v>
      </c>
      <c r="AH97" s="25">
        <v>0</v>
      </c>
      <c r="AI97" s="25">
        <v>75</v>
      </c>
      <c r="AJ97" s="25">
        <v>635945</v>
      </c>
      <c r="AK97" s="25">
        <v>500617</v>
      </c>
      <c r="AL97" s="25">
        <v>35715</v>
      </c>
      <c r="AM97" s="25">
        <v>266474</v>
      </c>
      <c r="AN97" s="25">
        <v>0</v>
      </c>
      <c r="AO97" s="25">
        <v>8726964</v>
      </c>
      <c r="AP97" s="25">
        <v>4059114</v>
      </c>
      <c r="AQ97" s="25">
        <v>10659282</v>
      </c>
      <c r="AR97" s="25">
        <v>76782</v>
      </c>
      <c r="AS97" s="25">
        <v>7188097</v>
      </c>
      <c r="AT97" s="25">
        <v>382499</v>
      </c>
      <c r="AU97" s="25">
        <v>8681</v>
      </c>
      <c r="AV97" s="25">
        <v>901944</v>
      </c>
      <c r="AW97" s="25">
        <v>1341</v>
      </c>
      <c r="AX97" s="25">
        <v>4676388</v>
      </c>
      <c r="AY97" s="25">
        <v>1939083</v>
      </c>
      <c r="AZ97" s="25">
        <v>0</v>
      </c>
      <c r="BA97" s="25">
        <v>0</v>
      </c>
      <c r="BB97" s="25">
        <v>0</v>
      </c>
      <c r="BC97" s="25">
        <v>131998</v>
      </c>
      <c r="BD97" s="25">
        <v>58206</v>
      </c>
      <c r="BE97" s="25">
        <v>39150211</v>
      </c>
      <c r="BF97" s="25">
        <v>1160153</v>
      </c>
      <c r="BG97" s="25">
        <v>58487</v>
      </c>
      <c r="BH97" s="25">
        <v>880756</v>
      </c>
      <c r="BI97" s="25">
        <v>436097</v>
      </c>
      <c r="BJ97" s="25">
        <v>84902</v>
      </c>
      <c r="BK97" s="25">
        <v>4192998</v>
      </c>
      <c r="BL97" s="25">
        <v>1012911</v>
      </c>
      <c r="BM97" s="25">
        <v>0</v>
      </c>
      <c r="BN97" s="25">
        <v>1824076</v>
      </c>
      <c r="BO97" s="25">
        <v>9811626</v>
      </c>
      <c r="BP97" s="25">
        <v>25076367</v>
      </c>
      <c r="BQ97" s="25">
        <v>15291244</v>
      </c>
      <c r="BR97" s="25">
        <v>4314690</v>
      </c>
      <c r="BS97" s="25">
        <v>1431794</v>
      </c>
      <c r="BT97" s="25">
        <v>357286</v>
      </c>
      <c r="BU97" s="25">
        <v>26022524</v>
      </c>
      <c r="BV97" s="25">
        <v>2614465</v>
      </c>
      <c r="BW97" s="25">
        <v>0</v>
      </c>
      <c r="BX97" s="25">
        <v>232880079</v>
      </c>
      <c r="BY97" s="25">
        <v>1065921715</v>
      </c>
      <c r="BZ97" s="25">
        <v>0</v>
      </c>
      <c r="CA97" s="25">
        <v>0</v>
      </c>
      <c r="CB97" s="25">
        <v>1065921715</v>
      </c>
      <c r="CC97" s="25">
        <v>0</v>
      </c>
      <c r="CD97" s="25">
        <v>0</v>
      </c>
      <c r="CE97" s="25">
        <v>0</v>
      </c>
      <c r="CF97" s="25">
        <v>0</v>
      </c>
      <c r="CG97" s="25">
        <v>0</v>
      </c>
      <c r="CH97" s="25">
        <v>1065921715</v>
      </c>
      <c r="CI97" s="25">
        <v>1298801794</v>
      </c>
      <c r="CJ97" s="26"/>
      <c r="CK97" s="26"/>
      <c r="CL97" s="26"/>
      <c r="CM97" s="26"/>
    </row>
    <row r="98" spans="1:91">
      <c r="A98" s="22">
        <v>91</v>
      </c>
      <c r="B98" s="23" t="s">
        <v>77</v>
      </c>
      <c r="C98" s="24" t="s">
        <v>76</v>
      </c>
      <c r="D98" s="25">
        <v>29373</v>
      </c>
      <c r="E98" s="25">
        <v>6391</v>
      </c>
      <c r="F98" s="25">
        <v>0</v>
      </c>
      <c r="G98" s="25">
        <v>4965</v>
      </c>
      <c r="H98" s="25">
        <v>75517</v>
      </c>
      <c r="I98" s="25">
        <v>3406</v>
      </c>
      <c r="J98" s="25">
        <v>0</v>
      </c>
      <c r="K98" s="25">
        <v>6690</v>
      </c>
      <c r="L98" s="25">
        <v>11562</v>
      </c>
      <c r="M98" s="25">
        <v>0</v>
      </c>
      <c r="N98" s="25">
        <v>0</v>
      </c>
      <c r="O98" s="25">
        <v>0</v>
      </c>
      <c r="P98" s="25">
        <v>0</v>
      </c>
      <c r="Q98" s="25">
        <v>0</v>
      </c>
      <c r="R98" s="25">
        <v>0</v>
      </c>
      <c r="S98" s="25">
        <v>0</v>
      </c>
      <c r="T98" s="25">
        <v>85284</v>
      </c>
      <c r="U98" s="25">
        <v>0</v>
      </c>
      <c r="V98" s="25">
        <v>6944</v>
      </c>
      <c r="W98" s="25">
        <v>68616</v>
      </c>
      <c r="X98" s="25">
        <v>2968</v>
      </c>
      <c r="Y98" s="25">
        <v>0</v>
      </c>
      <c r="Z98" s="25">
        <v>28</v>
      </c>
      <c r="AA98" s="25">
        <v>0</v>
      </c>
      <c r="AB98" s="25">
        <v>109</v>
      </c>
      <c r="AC98" s="25">
        <v>0</v>
      </c>
      <c r="AD98" s="25">
        <v>0</v>
      </c>
      <c r="AE98" s="25">
        <v>0</v>
      </c>
      <c r="AF98" s="25">
        <v>0</v>
      </c>
      <c r="AG98" s="25">
        <v>2725</v>
      </c>
      <c r="AH98" s="25">
        <v>1</v>
      </c>
      <c r="AI98" s="25">
        <v>0</v>
      </c>
      <c r="AJ98" s="25">
        <v>6</v>
      </c>
      <c r="AK98" s="25">
        <v>48479</v>
      </c>
      <c r="AL98" s="25">
        <v>11512</v>
      </c>
      <c r="AM98" s="25">
        <v>21067</v>
      </c>
      <c r="AN98" s="25">
        <v>728022</v>
      </c>
      <c r="AO98" s="25">
        <v>1673590</v>
      </c>
      <c r="AP98" s="25">
        <v>1173419</v>
      </c>
      <c r="AQ98" s="25">
        <v>163618</v>
      </c>
      <c r="AR98" s="25">
        <v>3928</v>
      </c>
      <c r="AS98" s="25">
        <v>669992</v>
      </c>
      <c r="AT98" s="25">
        <v>53325</v>
      </c>
      <c r="AU98" s="25">
        <v>30419</v>
      </c>
      <c r="AV98" s="25">
        <v>3150</v>
      </c>
      <c r="AW98" s="25">
        <v>1706559</v>
      </c>
      <c r="AX98" s="25">
        <v>4611472</v>
      </c>
      <c r="AY98" s="25">
        <v>65304</v>
      </c>
      <c r="AZ98" s="25">
        <v>2887742</v>
      </c>
      <c r="BA98" s="25">
        <v>1853136</v>
      </c>
      <c r="BB98" s="25">
        <v>2021840</v>
      </c>
      <c r="BC98" s="25">
        <v>1033084</v>
      </c>
      <c r="BD98" s="25">
        <v>5793</v>
      </c>
      <c r="BE98" s="25">
        <v>822763</v>
      </c>
      <c r="BF98" s="25">
        <v>96987</v>
      </c>
      <c r="BG98" s="25">
        <v>902833</v>
      </c>
      <c r="BH98" s="25">
        <v>987766</v>
      </c>
      <c r="BI98" s="25">
        <v>4961</v>
      </c>
      <c r="BJ98" s="25">
        <v>0</v>
      </c>
      <c r="BK98" s="25">
        <v>108647</v>
      </c>
      <c r="BL98" s="25">
        <v>71527</v>
      </c>
      <c r="BM98" s="25">
        <v>1396686</v>
      </c>
      <c r="BN98" s="25">
        <v>8046</v>
      </c>
      <c r="BO98" s="25">
        <v>1453639</v>
      </c>
      <c r="BP98" s="25">
        <v>503151</v>
      </c>
      <c r="BQ98" s="25">
        <v>5468800</v>
      </c>
      <c r="BR98" s="25">
        <v>43595643</v>
      </c>
      <c r="BS98" s="25">
        <v>2845568</v>
      </c>
      <c r="BT98" s="25">
        <v>13728</v>
      </c>
      <c r="BU98" s="25">
        <v>6347059</v>
      </c>
      <c r="BV98" s="25">
        <v>221124</v>
      </c>
      <c r="BW98" s="25">
        <v>0</v>
      </c>
      <c r="BX98" s="25">
        <v>83918964</v>
      </c>
      <c r="BY98" s="25">
        <v>4330293</v>
      </c>
      <c r="BZ98" s="25">
        <v>0</v>
      </c>
      <c r="CA98" s="25">
        <v>0</v>
      </c>
      <c r="CB98" s="25">
        <v>4330293</v>
      </c>
      <c r="CC98" s="25">
        <v>15658129</v>
      </c>
      <c r="CD98" s="25">
        <v>3097785</v>
      </c>
      <c r="CE98" s="25">
        <v>0</v>
      </c>
      <c r="CF98" s="25">
        <v>18755914</v>
      </c>
      <c r="CG98" s="25">
        <v>1233647</v>
      </c>
      <c r="CH98" s="25">
        <v>24319854</v>
      </c>
      <c r="CI98" s="25">
        <v>108238818</v>
      </c>
      <c r="CJ98" s="26"/>
      <c r="CK98" s="26"/>
      <c r="CL98" s="26"/>
      <c r="CM98" s="26"/>
    </row>
    <row r="99" spans="1:91" ht="45">
      <c r="A99" s="22">
        <v>92</v>
      </c>
      <c r="B99" s="23" t="s">
        <v>75</v>
      </c>
      <c r="C99" s="24" t="s">
        <v>74</v>
      </c>
      <c r="D99" s="25">
        <v>6632</v>
      </c>
      <c r="E99" s="25">
        <v>3014</v>
      </c>
      <c r="F99" s="25">
        <v>0</v>
      </c>
      <c r="G99" s="25">
        <v>0</v>
      </c>
      <c r="H99" s="25">
        <v>0</v>
      </c>
      <c r="I99" s="25">
        <v>0</v>
      </c>
      <c r="J99" s="25">
        <v>0</v>
      </c>
      <c r="K99" s="25">
        <v>0</v>
      </c>
      <c r="L99" s="25">
        <v>24</v>
      </c>
      <c r="M99" s="25">
        <v>0</v>
      </c>
      <c r="N99" s="25">
        <v>0</v>
      </c>
      <c r="O99" s="25">
        <v>0</v>
      </c>
      <c r="P99" s="25">
        <v>0</v>
      </c>
      <c r="Q99" s="25">
        <v>0</v>
      </c>
      <c r="R99" s="25">
        <v>0</v>
      </c>
      <c r="S99" s="25">
        <v>0</v>
      </c>
      <c r="T99" s="25">
        <v>0</v>
      </c>
      <c r="U99" s="25">
        <v>0</v>
      </c>
      <c r="V99" s="25">
        <v>0</v>
      </c>
      <c r="W99" s="25">
        <v>0</v>
      </c>
      <c r="X99" s="25">
        <v>0</v>
      </c>
      <c r="Y99" s="25">
        <v>0</v>
      </c>
      <c r="Z99" s="25">
        <v>0</v>
      </c>
      <c r="AA99" s="25">
        <v>0</v>
      </c>
      <c r="AB99" s="25">
        <v>24</v>
      </c>
      <c r="AC99" s="25">
        <v>0</v>
      </c>
      <c r="AD99" s="25">
        <v>0</v>
      </c>
      <c r="AE99" s="25">
        <v>0</v>
      </c>
      <c r="AF99" s="25">
        <v>0</v>
      </c>
      <c r="AG99" s="25">
        <v>829</v>
      </c>
      <c r="AH99" s="25">
        <v>0</v>
      </c>
      <c r="AI99" s="25">
        <v>0</v>
      </c>
      <c r="AJ99" s="25">
        <v>0</v>
      </c>
      <c r="AK99" s="25">
        <v>149</v>
      </c>
      <c r="AL99" s="25">
        <v>7416</v>
      </c>
      <c r="AM99" s="25">
        <v>4754</v>
      </c>
      <c r="AN99" s="25">
        <v>0</v>
      </c>
      <c r="AO99" s="25">
        <v>47442</v>
      </c>
      <c r="AP99" s="25">
        <v>1772449</v>
      </c>
      <c r="AQ99" s="25">
        <v>15302</v>
      </c>
      <c r="AR99" s="25">
        <v>342</v>
      </c>
      <c r="AS99" s="25">
        <v>0</v>
      </c>
      <c r="AT99" s="25">
        <v>0</v>
      </c>
      <c r="AU99" s="25">
        <v>0</v>
      </c>
      <c r="AV99" s="25">
        <v>198</v>
      </c>
      <c r="AW99" s="25">
        <v>367</v>
      </c>
      <c r="AX99" s="25">
        <v>23658166</v>
      </c>
      <c r="AY99" s="25">
        <v>790744</v>
      </c>
      <c r="AZ99" s="25">
        <v>2210871</v>
      </c>
      <c r="BA99" s="25">
        <v>0</v>
      </c>
      <c r="BB99" s="25">
        <v>0</v>
      </c>
      <c r="BC99" s="25">
        <v>0</v>
      </c>
      <c r="BD99" s="25">
        <v>0</v>
      </c>
      <c r="BE99" s="25">
        <v>0</v>
      </c>
      <c r="BF99" s="25">
        <v>189</v>
      </c>
      <c r="BG99" s="25">
        <v>1395481</v>
      </c>
      <c r="BH99" s="25">
        <v>1950109</v>
      </c>
      <c r="BI99" s="25">
        <v>0</v>
      </c>
      <c r="BJ99" s="25">
        <v>0</v>
      </c>
      <c r="BK99" s="25">
        <v>346550</v>
      </c>
      <c r="BL99" s="25">
        <v>0</v>
      </c>
      <c r="BM99" s="25">
        <v>0</v>
      </c>
      <c r="BN99" s="25">
        <v>0</v>
      </c>
      <c r="BO99" s="25">
        <v>0</v>
      </c>
      <c r="BP99" s="25">
        <v>20935</v>
      </c>
      <c r="BQ99" s="25">
        <v>14290331</v>
      </c>
      <c r="BR99" s="25">
        <v>3531602</v>
      </c>
      <c r="BS99" s="25">
        <v>325655</v>
      </c>
      <c r="BT99" s="25">
        <v>6669</v>
      </c>
      <c r="BU99" s="25">
        <v>16654837</v>
      </c>
      <c r="BV99" s="25">
        <v>0</v>
      </c>
      <c r="BW99" s="25">
        <v>0</v>
      </c>
      <c r="BX99" s="25">
        <v>67041081</v>
      </c>
      <c r="BY99" s="25">
        <v>2232578</v>
      </c>
      <c r="BZ99" s="25">
        <v>0</v>
      </c>
      <c r="CA99" s="25">
        <v>0</v>
      </c>
      <c r="CB99" s="25">
        <v>2232578</v>
      </c>
      <c r="CC99" s="25">
        <v>23412425</v>
      </c>
      <c r="CD99" s="25">
        <v>-180086</v>
      </c>
      <c r="CE99" s="25">
        <v>0</v>
      </c>
      <c r="CF99" s="25">
        <v>23232339</v>
      </c>
      <c r="CG99" s="25">
        <v>1183602</v>
      </c>
      <c r="CH99" s="25">
        <v>26648519</v>
      </c>
      <c r="CI99" s="25">
        <v>93689600</v>
      </c>
      <c r="CJ99" s="26"/>
      <c r="CK99" s="26"/>
      <c r="CL99" s="26"/>
      <c r="CM99" s="26"/>
    </row>
    <row r="100" spans="1:91" ht="22.5">
      <c r="A100" s="22">
        <v>93</v>
      </c>
      <c r="B100" s="23" t="s">
        <v>73</v>
      </c>
      <c r="C100" s="24" t="s">
        <v>72</v>
      </c>
      <c r="D100" s="25">
        <v>182</v>
      </c>
      <c r="E100" s="25">
        <v>126</v>
      </c>
      <c r="F100" s="25">
        <v>0</v>
      </c>
      <c r="G100" s="25">
        <v>0</v>
      </c>
      <c r="H100" s="25">
        <v>0</v>
      </c>
      <c r="I100" s="25">
        <v>149</v>
      </c>
      <c r="J100" s="25">
        <v>0</v>
      </c>
      <c r="K100" s="25">
        <v>0</v>
      </c>
      <c r="L100" s="25">
        <v>3</v>
      </c>
      <c r="M100" s="25">
        <v>1</v>
      </c>
      <c r="N100" s="25">
        <v>0</v>
      </c>
      <c r="O100" s="25">
        <v>1</v>
      </c>
      <c r="P100" s="25">
        <v>0</v>
      </c>
      <c r="Q100" s="25">
        <v>0</v>
      </c>
      <c r="R100" s="25">
        <v>0</v>
      </c>
      <c r="S100" s="25">
        <v>0</v>
      </c>
      <c r="T100" s="25">
        <v>0</v>
      </c>
      <c r="U100" s="25">
        <v>0</v>
      </c>
      <c r="V100" s="25">
        <v>0</v>
      </c>
      <c r="W100" s="25">
        <v>0</v>
      </c>
      <c r="X100" s="25">
        <v>0</v>
      </c>
      <c r="Y100" s="25">
        <v>8</v>
      </c>
      <c r="Z100" s="25">
        <v>0</v>
      </c>
      <c r="AA100" s="25">
        <v>0</v>
      </c>
      <c r="AB100" s="25">
        <v>0</v>
      </c>
      <c r="AC100" s="25">
        <v>0</v>
      </c>
      <c r="AD100" s="25">
        <v>0</v>
      </c>
      <c r="AE100" s="25">
        <v>0</v>
      </c>
      <c r="AF100" s="25">
        <v>0</v>
      </c>
      <c r="AG100" s="25">
        <v>0</v>
      </c>
      <c r="AH100" s="25">
        <v>0</v>
      </c>
      <c r="AI100" s="25">
        <v>0</v>
      </c>
      <c r="AJ100" s="25">
        <v>25</v>
      </c>
      <c r="AK100" s="25">
        <v>656</v>
      </c>
      <c r="AL100" s="25">
        <v>293</v>
      </c>
      <c r="AM100" s="25">
        <v>2172</v>
      </c>
      <c r="AN100" s="25">
        <v>1390364</v>
      </c>
      <c r="AO100" s="25">
        <v>31459881</v>
      </c>
      <c r="AP100" s="25">
        <v>13595377</v>
      </c>
      <c r="AQ100" s="25">
        <v>3258</v>
      </c>
      <c r="AR100" s="25">
        <v>60</v>
      </c>
      <c r="AS100" s="25">
        <v>0</v>
      </c>
      <c r="AT100" s="25">
        <v>0</v>
      </c>
      <c r="AU100" s="25">
        <v>0</v>
      </c>
      <c r="AV100" s="25">
        <v>0</v>
      </c>
      <c r="AW100" s="25">
        <v>19824</v>
      </c>
      <c r="AX100" s="25">
        <v>4192860</v>
      </c>
      <c r="AY100" s="25">
        <v>33308</v>
      </c>
      <c r="AZ100" s="25">
        <v>554748</v>
      </c>
      <c r="BA100" s="25">
        <v>0</v>
      </c>
      <c r="BB100" s="25">
        <v>0</v>
      </c>
      <c r="BC100" s="25">
        <v>147</v>
      </c>
      <c r="BD100" s="25">
        <v>0</v>
      </c>
      <c r="BE100" s="25">
        <v>0</v>
      </c>
      <c r="BF100" s="25">
        <v>0</v>
      </c>
      <c r="BG100" s="25">
        <v>54294</v>
      </c>
      <c r="BH100" s="25">
        <v>4972</v>
      </c>
      <c r="BI100" s="25">
        <v>302</v>
      </c>
      <c r="BJ100" s="25">
        <v>0</v>
      </c>
      <c r="BK100" s="25">
        <v>0</v>
      </c>
      <c r="BL100" s="25">
        <v>0</v>
      </c>
      <c r="BM100" s="25">
        <v>293144</v>
      </c>
      <c r="BN100" s="25">
        <v>685</v>
      </c>
      <c r="BO100" s="25">
        <v>19</v>
      </c>
      <c r="BP100" s="25">
        <v>30589</v>
      </c>
      <c r="BQ100" s="25">
        <v>37744929</v>
      </c>
      <c r="BR100" s="25">
        <v>10077824</v>
      </c>
      <c r="BS100" s="25">
        <v>166058</v>
      </c>
      <c r="BT100" s="25">
        <v>72234</v>
      </c>
      <c r="BU100" s="25">
        <v>1976737</v>
      </c>
      <c r="BV100" s="25">
        <v>2530</v>
      </c>
      <c r="BW100" s="25">
        <v>0</v>
      </c>
      <c r="BX100" s="25">
        <v>101677760</v>
      </c>
      <c r="BY100" s="25">
        <v>302075</v>
      </c>
      <c r="BZ100" s="25">
        <v>0</v>
      </c>
      <c r="CA100" s="25">
        <v>0</v>
      </c>
      <c r="CB100" s="25">
        <v>302075</v>
      </c>
      <c r="CC100" s="25">
        <v>0</v>
      </c>
      <c r="CD100" s="25">
        <v>0</v>
      </c>
      <c r="CE100" s="25">
        <v>0</v>
      </c>
      <c r="CF100" s="25">
        <v>0</v>
      </c>
      <c r="CG100" s="25">
        <v>99765</v>
      </c>
      <c r="CH100" s="25">
        <v>401840</v>
      </c>
      <c r="CI100" s="25">
        <v>102079600</v>
      </c>
      <c r="CJ100" s="26"/>
      <c r="CK100" s="26"/>
      <c r="CL100" s="26"/>
      <c r="CM100" s="26"/>
    </row>
    <row r="101" spans="1:91">
      <c r="A101" s="22">
        <v>94</v>
      </c>
      <c r="B101" s="23" t="s">
        <v>71</v>
      </c>
      <c r="C101" s="24" t="s">
        <v>70</v>
      </c>
      <c r="D101" s="25">
        <v>1218793</v>
      </c>
      <c r="E101" s="25">
        <v>367580</v>
      </c>
      <c r="F101" s="25">
        <v>43456</v>
      </c>
      <c r="G101" s="25">
        <v>183527</v>
      </c>
      <c r="H101" s="25">
        <v>22538086</v>
      </c>
      <c r="I101" s="25">
        <v>10189276</v>
      </c>
      <c r="J101" s="25">
        <v>27418</v>
      </c>
      <c r="K101" s="25">
        <v>91196</v>
      </c>
      <c r="L101" s="25">
        <v>16019</v>
      </c>
      <c r="M101" s="25">
        <v>520</v>
      </c>
      <c r="N101" s="25">
        <v>367</v>
      </c>
      <c r="O101" s="25">
        <v>309</v>
      </c>
      <c r="P101" s="25">
        <v>3074</v>
      </c>
      <c r="Q101" s="25">
        <v>1164</v>
      </c>
      <c r="R101" s="25">
        <v>2931</v>
      </c>
      <c r="S101" s="25">
        <v>4497</v>
      </c>
      <c r="T101" s="25">
        <v>857</v>
      </c>
      <c r="U101" s="25">
        <v>0</v>
      </c>
      <c r="V101" s="25">
        <v>58429</v>
      </c>
      <c r="W101" s="25">
        <v>1843</v>
      </c>
      <c r="X101" s="25">
        <v>668</v>
      </c>
      <c r="Y101" s="25">
        <v>1917</v>
      </c>
      <c r="Z101" s="25">
        <v>171721</v>
      </c>
      <c r="AA101" s="25">
        <v>27720</v>
      </c>
      <c r="AB101" s="25">
        <v>250</v>
      </c>
      <c r="AC101" s="25">
        <v>4598</v>
      </c>
      <c r="AD101" s="25">
        <v>1174</v>
      </c>
      <c r="AE101" s="25">
        <v>84</v>
      </c>
      <c r="AF101" s="25">
        <v>5688</v>
      </c>
      <c r="AG101" s="25">
        <v>8532</v>
      </c>
      <c r="AH101" s="25">
        <v>46</v>
      </c>
      <c r="AI101" s="25">
        <v>0</v>
      </c>
      <c r="AJ101" s="25">
        <v>26876</v>
      </c>
      <c r="AK101" s="25">
        <v>402813</v>
      </c>
      <c r="AL101" s="25">
        <v>549589</v>
      </c>
      <c r="AM101" s="25">
        <v>755907</v>
      </c>
      <c r="AN101" s="25">
        <v>594775</v>
      </c>
      <c r="AO101" s="25">
        <v>45516235</v>
      </c>
      <c r="AP101" s="25">
        <v>31062110</v>
      </c>
      <c r="AQ101" s="25">
        <v>66806770</v>
      </c>
      <c r="AR101" s="25">
        <v>102245</v>
      </c>
      <c r="AS101" s="25">
        <v>72946</v>
      </c>
      <c r="AT101" s="25">
        <v>1638715</v>
      </c>
      <c r="AU101" s="25">
        <v>9352</v>
      </c>
      <c r="AV101" s="25">
        <v>42640</v>
      </c>
      <c r="AW101" s="25">
        <v>1057376</v>
      </c>
      <c r="AX101" s="25">
        <v>35115009</v>
      </c>
      <c r="AY101" s="25">
        <v>17992925</v>
      </c>
      <c r="AZ101" s="25">
        <v>20511734</v>
      </c>
      <c r="BA101" s="25">
        <v>14085765</v>
      </c>
      <c r="BB101" s="25">
        <v>20085983</v>
      </c>
      <c r="BC101" s="25">
        <v>1646991</v>
      </c>
      <c r="BD101" s="25">
        <v>160040</v>
      </c>
      <c r="BE101" s="25">
        <v>2709979</v>
      </c>
      <c r="BF101" s="25">
        <v>923736</v>
      </c>
      <c r="BG101" s="25">
        <v>1467410</v>
      </c>
      <c r="BH101" s="25">
        <v>1211463</v>
      </c>
      <c r="BI101" s="25">
        <v>1062404</v>
      </c>
      <c r="BJ101" s="25">
        <v>13135</v>
      </c>
      <c r="BK101" s="25">
        <v>1272664</v>
      </c>
      <c r="BL101" s="25">
        <v>5167390</v>
      </c>
      <c r="BM101" s="25">
        <v>3111921</v>
      </c>
      <c r="BN101" s="25">
        <v>333732</v>
      </c>
      <c r="BO101" s="25">
        <v>491992</v>
      </c>
      <c r="BP101" s="25">
        <v>7330175</v>
      </c>
      <c r="BQ101" s="25">
        <v>19256253</v>
      </c>
      <c r="BR101" s="25">
        <v>9101884</v>
      </c>
      <c r="BS101" s="25">
        <v>10281733</v>
      </c>
      <c r="BT101" s="25">
        <v>215542</v>
      </c>
      <c r="BU101" s="25">
        <v>12298474</v>
      </c>
      <c r="BV101" s="25">
        <v>6918972</v>
      </c>
      <c r="BW101" s="25">
        <v>0</v>
      </c>
      <c r="BX101" s="25">
        <v>376377395</v>
      </c>
      <c r="BY101" s="25">
        <v>888259172</v>
      </c>
      <c r="BZ101" s="25">
        <v>0</v>
      </c>
      <c r="CA101" s="25">
        <v>0</v>
      </c>
      <c r="CB101" s="25">
        <v>888259172</v>
      </c>
      <c r="CC101" s="25">
        <v>0</v>
      </c>
      <c r="CD101" s="25">
        <v>0</v>
      </c>
      <c r="CE101" s="25">
        <v>0</v>
      </c>
      <c r="CF101" s="25">
        <v>0</v>
      </c>
      <c r="CG101" s="25">
        <v>82081233</v>
      </c>
      <c r="CH101" s="25">
        <v>970340405</v>
      </c>
      <c r="CI101" s="25">
        <v>1346717800</v>
      </c>
      <c r="CJ101" s="26"/>
      <c r="CK101" s="26"/>
      <c r="CL101" s="26"/>
      <c r="CM101" s="26"/>
    </row>
    <row r="102" spans="1:91" ht="33.75">
      <c r="A102" s="22">
        <v>95</v>
      </c>
      <c r="B102" s="23" t="s">
        <v>69</v>
      </c>
      <c r="C102" s="24" t="s">
        <v>68</v>
      </c>
      <c r="D102" s="25">
        <v>912842</v>
      </c>
      <c r="E102" s="25">
        <v>206790</v>
      </c>
      <c r="F102" s="25">
        <v>70950</v>
      </c>
      <c r="G102" s="25">
        <v>0</v>
      </c>
      <c r="H102" s="25">
        <v>19095430</v>
      </c>
      <c r="I102" s="25">
        <v>149825</v>
      </c>
      <c r="J102" s="25">
        <v>22669</v>
      </c>
      <c r="K102" s="25">
        <v>73921</v>
      </c>
      <c r="L102" s="25">
        <v>22692</v>
      </c>
      <c r="M102" s="25">
        <v>4160</v>
      </c>
      <c r="N102" s="25">
        <v>0</v>
      </c>
      <c r="O102" s="25">
        <v>0</v>
      </c>
      <c r="P102" s="25">
        <v>1267</v>
      </c>
      <c r="Q102" s="25">
        <v>0</v>
      </c>
      <c r="R102" s="25">
        <v>0</v>
      </c>
      <c r="S102" s="25">
        <v>0</v>
      </c>
      <c r="T102" s="25">
        <v>0</v>
      </c>
      <c r="U102" s="25">
        <v>0</v>
      </c>
      <c r="V102" s="25">
        <v>66175</v>
      </c>
      <c r="W102" s="25">
        <v>0</v>
      </c>
      <c r="X102" s="25">
        <v>0</v>
      </c>
      <c r="Y102" s="25">
        <v>21</v>
      </c>
      <c r="Z102" s="25">
        <v>143943</v>
      </c>
      <c r="AA102" s="25">
        <v>994</v>
      </c>
      <c r="AB102" s="25">
        <v>35</v>
      </c>
      <c r="AC102" s="25">
        <v>0</v>
      </c>
      <c r="AD102" s="25">
        <v>0</v>
      </c>
      <c r="AE102" s="25">
        <v>317</v>
      </c>
      <c r="AF102" s="25">
        <v>0</v>
      </c>
      <c r="AG102" s="25">
        <v>727</v>
      </c>
      <c r="AH102" s="25">
        <v>19</v>
      </c>
      <c r="AI102" s="25">
        <v>0</v>
      </c>
      <c r="AJ102" s="25">
        <v>25118</v>
      </c>
      <c r="AK102" s="25">
        <v>569699</v>
      </c>
      <c r="AL102" s="25">
        <v>406692</v>
      </c>
      <c r="AM102" s="25">
        <v>5682133</v>
      </c>
      <c r="AN102" s="25">
        <v>687629</v>
      </c>
      <c r="AO102" s="25">
        <v>55092626</v>
      </c>
      <c r="AP102" s="25">
        <v>10093178</v>
      </c>
      <c r="AQ102" s="25">
        <v>11600065</v>
      </c>
      <c r="AR102" s="25">
        <v>312493</v>
      </c>
      <c r="AS102" s="25">
        <v>17340</v>
      </c>
      <c r="AT102" s="25">
        <v>464569</v>
      </c>
      <c r="AU102" s="25">
        <v>8008</v>
      </c>
      <c r="AV102" s="25">
        <v>10054</v>
      </c>
      <c r="AW102" s="25">
        <v>673332</v>
      </c>
      <c r="AX102" s="25">
        <v>38310807</v>
      </c>
      <c r="AY102" s="25">
        <v>50548352</v>
      </c>
      <c r="AZ102" s="25">
        <v>4734414</v>
      </c>
      <c r="BA102" s="25">
        <v>0</v>
      </c>
      <c r="BB102" s="25">
        <v>8216697</v>
      </c>
      <c r="BC102" s="25">
        <v>9023725</v>
      </c>
      <c r="BD102" s="25">
        <v>4419598</v>
      </c>
      <c r="BE102" s="25">
        <v>7957301</v>
      </c>
      <c r="BF102" s="25">
        <v>4937184</v>
      </c>
      <c r="BG102" s="25">
        <v>2595457</v>
      </c>
      <c r="BH102" s="25">
        <v>3234227</v>
      </c>
      <c r="BI102" s="25">
        <v>825317</v>
      </c>
      <c r="BJ102" s="25">
        <v>569</v>
      </c>
      <c r="BK102" s="25">
        <v>3261998</v>
      </c>
      <c r="BL102" s="25">
        <v>661338</v>
      </c>
      <c r="BM102" s="25">
        <v>784932</v>
      </c>
      <c r="BN102" s="25">
        <v>148357</v>
      </c>
      <c r="BO102" s="25">
        <v>33005</v>
      </c>
      <c r="BP102" s="25">
        <v>4030194</v>
      </c>
      <c r="BQ102" s="25">
        <v>18951985</v>
      </c>
      <c r="BR102" s="25">
        <v>33508650</v>
      </c>
      <c r="BS102" s="25">
        <v>27528031</v>
      </c>
      <c r="BT102" s="25">
        <v>140525</v>
      </c>
      <c r="BU102" s="25">
        <v>6587998</v>
      </c>
      <c r="BV102" s="25">
        <v>3192415</v>
      </c>
      <c r="BW102" s="25">
        <v>0</v>
      </c>
      <c r="BX102" s="25">
        <v>340048789</v>
      </c>
      <c r="BY102" s="25">
        <v>1999511</v>
      </c>
      <c r="BZ102" s="25">
        <v>0</v>
      </c>
      <c r="CA102" s="25">
        <v>0</v>
      </c>
      <c r="CB102" s="25">
        <v>1999511</v>
      </c>
      <c r="CC102" s="25">
        <v>359779344</v>
      </c>
      <c r="CD102" s="25">
        <v>0</v>
      </c>
      <c r="CE102" s="25">
        <v>0</v>
      </c>
      <c r="CF102" s="25">
        <v>359779344</v>
      </c>
      <c r="CG102" s="25">
        <v>158718656</v>
      </c>
      <c r="CH102" s="25">
        <v>520497511</v>
      </c>
      <c r="CI102" s="25">
        <v>860546300</v>
      </c>
      <c r="CJ102" s="26"/>
      <c r="CK102" s="26"/>
      <c r="CL102" s="26"/>
      <c r="CM102" s="26"/>
    </row>
    <row r="103" spans="1:91">
      <c r="A103" s="22">
        <v>96</v>
      </c>
      <c r="B103" s="23" t="s">
        <v>67</v>
      </c>
      <c r="C103" s="24" t="s">
        <v>66</v>
      </c>
      <c r="D103" s="25">
        <v>40911</v>
      </c>
      <c r="E103" s="25">
        <v>5706</v>
      </c>
      <c r="F103" s="25">
        <v>0</v>
      </c>
      <c r="G103" s="25">
        <v>0</v>
      </c>
      <c r="H103" s="25">
        <v>40569670</v>
      </c>
      <c r="I103" s="25">
        <v>1994</v>
      </c>
      <c r="J103" s="25">
        <v>72564</v>
      </c>
      <c r="K103" s="25">
        <v>81665</v>
      </c>
      <c r="L103" s="25">
        <v>95</v>
      </c>
      <c r="M103" s="25">
        <v>3918</v>
      </c>
      <c r="N103" s="25">
        <v>0</v>
      </c>
      <c r="O103" s="25">
        <v>0</v>
      </c>
      <c r="P103" s="25">
        <v>4351</v>
      </c>
      <c r="Q103" s="25">
        <v>0</v>
      </c>
      <c r="R103" s="25">
        <v>87</v>
      </c>
      <c r="S103" s="25">
        <v>394</v>
      </c>
      <c r="T103" s="25">
        <v>19324</v>
      </c>
      <c r="U103" s="25">
        <v>0</v>
      </c>
      <c r="V103" s="25">
        <v>1756297</v>
      </c>
      <c r="W103" s="25">
        <v>0</v>
      </c>
      <c r="X103" s="25">
        <v>0</v>
      </c>
      <c r="Y103" s="25">
        <v>16298</v>
      </c>
      <c r="Z103" s="25">
        <v>6318</v>
      </c>
      <c r="AA103" s="25">
        <v>0</v>
      </c>
      <c r="AB103" s="25">
        <v>4</v>
      </c>
      <c r="AC103" s="25">
        <v>0</v>
      </c>
      <c r="AD103" s="25">
        <v>0</v>
      </c>
      <c r="AE103" s="25">
        <v>2107</v>
      </c>
      <c r="AF103" s="25">
        <v>0</v>
      </c>
      <c r="AG103" s="25">
        <v>9068</v>
      </c>
      <c r="AH103" s="25">
        <v>0</v>
      </c>
      <c r="AI103" s="25">
        <v>0</v>
      </c>
      <c r="AJ103" s="25">
        <v>42999</v>
      </c>
      <c r="AK103" s="25">
        <v>20421625</v>
      </c>
      <c r="AL103" s="25">
        <v>287617</v>
      </c>
      <c r="AM103" s="25">
        <v>36335</v>
      </c>
      <c r="AN103" s="25">
        <v>0</v>
      </c>
      <c r="AO103" s="25">
        <v>2170338</v>
      </c>
      <c r="AP103" s="25">
        <v>7516614</v>
      </c>
      <c r="AQ103" s="25">
        <v>772185</v>
      </c>
      <c r="AR103" s="25">
        <v>2703</v>
      </c>
      <c r="AS103" s="25">
        <v>646536</v>
      </c>
      <c r="AT103" s="25">
        <v>22662</v>
      </c>
      <c r="AU103" s="25">
        <v>0</v>
      </c>
      <c r="AV103" s="25">
        <v>78237</v>
      </c>
      <c r="AW103" s="25">
        <v>6508721</v>
      </c>
      <c r="AX103" s="25">
        <v>14371392</v>
      </c>
      <c r="AY103" s="25">
        <v>40542866</v>
      </c>
      <c r="AZ103" s="25">
        <v>504980</v>
      </c>
      <c r="BA103" s="25">
        <v>0</v>
      </c>
      <c r="BB103" s="25">
        <v>14237202</v>
      </c>
      <c r="BC103" s="25">
        <v>71977</v>
      </c>
      <c r="BD103" s="25">
        <v>946791</v>
      </c>
      <c r="BE103" s="25">
        <v>2930198</v>
      </c>
      <c r="BF103" s="25">
        <v>872288</v>
      </c>
      <c r="BG103" s="25">
        <v>1852708</v>
      </c>
      <c r="BH103" s="25">
        <v>0</v>
      </c>
      <c r="BI103" s="25">
        <v>470329</v>
      </c>
      <c r="BJ103" s="25">
        <v>0</v>
      </c>
      <c r="BK103" s="25">
        <v>7174</v>
      </c>
      <c r="BL103" s="25">
        <v>0</v>
      </c>
      <c r="BM103" s="25">
        <v>10946620</v>
      </c>
      <c r="BN103" s="25">
        <v>10671</v>
      </c>
      <c r="BO103" s="25">
        <v>0</v>
      </c>
      <c r="BP103" s="25">
        <v>173096</v>
      </c>
      <c r="BQ103" s="25">
        <v>106627434</v>
      </c>
      <c r="BR103" s="25">
        <v>23605167</v>
      </c>
      <c r="BS103" s="25">
        <v>10681368</v>
      </c>
      <c r="BT103" s="25">
        <v>29700</v>
      </c>
      <c r="BU103" s="25">
        <v>1085744</v>
      </c>
      <c r="BV103" s="25">
        <v>44366</v>
      </c>
      <c r="BW103" s="25">
        <v>0</v>
      </c>
      <c r="BX103" s="25">
        <v>311109414</v>
      </c>
      <c r="BY103" s="25">
        <v>2648240</v>
      </c>
      <c r="BZ103" s="25">
        <v>0</v>
      </c>
      <c r="CA103" s="25">
        <v>0</v>
      </c>
      <c r="CB103" s="25">
        <v>2648240</v>
      </c>
      <c r="CC103" s="25">
        <v>0</v>
      </c>
      <c r="CD103" s="25">
        <v>0</v>
      </c>
      <c r="CE103" s="25">
        <v>0</v>
      </c>
      <c r="CF103" s="25">
        <v>0</v>
      </c>
      <c r="CG103" s="25">
        <v>3604646</v>
      </c>
      <c r="CH103" s="25">
        <v>6252886</v>
      </c>
      <c r="CI103" s="25">
        <v>317362300</v>
      </c>
      <c r="CJ103" s="26"/>
      <c r="CK103" s="26"/>
      <c r="CL103" s="26"/>
      <c r="CM103" s="26"/>
    </row>
    <row r="104" spans="1:91" ht="33.75">
      <c r="A104" s="22">
        <v>97</v>
      </c>
      <c r="B104" s="23" t="s">
        <v>65</v>
      </c>
      <c r="C104" s="24" t="s">
        <v>64</v>
      </c>
      <c r="D104" s="25">
        <v>111440079</v>
      </c>
      <c r="E104" s="25">
        <v>96069</v>
      </c>
      <c r="F104" s="25">
        <v>582143</v>
      </c>
      <c r="G104" s="25">
        <v>2693788</v>
      </c>
      <c r="H104" s="25">
        <v>38967489</v>
      </c>
      <c r="I104" s="25">
        <v>14421782</v>
      </c>
      <c r="J104" s="25">
        <v>542385</v>
      </c>
      <c r="K104" s="25">
        <v>1627182</v>
      </c>
      <c r="L104" s="25">
        <v>6528992</v>
      </c>
      <c r="M104" s="25">
        <v>998032</v>
      </c>
      <c r="N104" s="25">
        <v>54263</v>
      </c>
      <c r="O104" s="25">
        <v>486047</v>
      </c>
      <c r="P104" s="25">
        <v>611285</v>
      </c>
      <c r="Q104" s="25">
        <v>136051</v>
      </c>
      <c r="R104" s="25">
        <v>657928</v>
      </c>
      <c r="S104" s="25">
        <v>2168631</v>
      </c>
      <c r="T104" s="25">
        <v>809467</v>
      </c>
      <c r="U104" s="25">
        <v>816908</v>
      </c>
      <c r="V104" s="25">
        <v>134581236</v>
      </c>
      <c r="W104" s="25">
        <v>24268648</v>
      </c>
      <c r="X104" s="25">
        <v>2688718</v>
      </c>
      <c r="Y104" s="25">
        <v>2419039</v>
      </c>
      <c r="Z104" s="25">
        <v>16679765</v>
      </c>
      <c r="AA104" s="25">
        <v>40930059</v>
      </c>
      <c r="AB104" s="25">
        <v>678142</v>
      </c>
      <c r="AC104" s="25">
        <v>672255</v>
      </c>
      <c r="AD104" s="25">
        <v>6926348</v>
      </c>
      <c r="AE104" s="25">
        <v>5151982</v>
      </c>
      <c r="AF104" s="25">
        <v>10064377</v>
      </c>
      <c r="AG104" s="25">
        <v>2416345</v>
      </c>
      <c r="AH104" s="25">
        <v>200885</v>
      </c>
      <c r="AI104" s="25">
        <v>3267</v>
      </c>
      <c r="AJ104" s="25">
        <v>4138270</v>
      </c>
      <c r="AK104" s="25">
        <v>58095001</v>
      </c>
      <c r="AL104" s="25">
        <v>7951326</v>
      </c>
      <c r="AM104" s="25">
        <v>69021034</v>
      </c>
      <c r="AN104" s="25">
        <v>17930838</v>
      </c>
      <c r="AO104" s="25">
        <v>227188064</v>
      </c>
      <c r="AP104" s="25">
        <v>75123446</v>
      </c>
      <c r="AQ104" s="25">
        <v>130012722</v>
      </c>
      <c r="AR104" s="25">
        <v>846882</v>
      </c>
      <c r="AS104" s="25">
        <v>3233514</v>
      </c>
      <c r="AT104" s="25">
        <v>23794866</v>
      </c>
      <c r="AU104" s="25">
        <v>637203</v>
      </c>
      <c r="AV104" s="25">
        <v>973614</v>
      </c>
      <c r="AW104" s="25">
        <v>5075718</v>
      </c>
      <c r="AX104" s="25">
        <v>6100990</v>
      </c>
      <c r="AY104" s="25">
        <v>13687909</v>
      </c>
      <c r="AZ104" s="25">
        <v>59141281</v>
      </c>
      <c r="BA104" s="25">
        <v>16470973</v>
      </c>
      <c r="BB104" s="25">
        <v>12758469</v>
      </c>
      <c r="BC104" s="25">
        <v>466903587</v>
      </c>
      <c r="BD104" s="25">
        <v>885675</v>
      </c>
      <c r="BE104" s="25">
        <v>20430651</v>
      </c>
      <c r="BF104" s="25">
        <v>10798117</v>
      </c>
      <c r="BG104" s="25">
        <v>418833</v>
      </c>
      <c r="BH104" s="25">
        <v>3803899</v>
      </c>
      <c r="BI104" s="25">
        <v>13053325</v>
      </c>
      <c r="BJ104" s="25">
        <v>305726</v>
      </c>
      <c r="BK104" s="25">
        <v>4402675</v>
      </c>
      <c r="BL104" s="25">
        <v>24434611</v>
      </c>
      <c r="BM104" s="25">
        <v>1605175</v>
      </c>
      <c r="BN104" s="25">
        <v>2141747</v>
      </c>
      <c r="BO104" s="25">
        <v>8249473</v>
      </c>
      <c r="BP104" s="25">
        <v>7187567</v>
      </c>
      <c r="BQ104" s="25">
        <v>241629236</v>
      </c>
      <c r="BR104" s="25">
        <v>307026895</v>
      </c>
      <c r="BS104" s="25">
        <v>315508517</v>
      </c>
      <c r="BT104" s="25">
        <v>3265253</v>
      </c>
      <c r="BU104" s="25">
        <v>13774769</v>
      </c>
      <c r="BV104" s="25">
        <v>39131672</v>
      </c>
      <c r="BW104" s="25">
        <v>0</v>
      </c>
      <c r="BX104" s="25">
        <v>2648459110</v>
      </c>
      <c r="BY104" s="25">
        <v>1039613916</v>
      </c>
      <c r="BZ104" s="25">
        <v>41668500</v>
      </c>
      <c r="CA104" s="25">
        <v>0</v>
      </c>
      <c r="CB104" s="25">
        <v>1081282416</v>
      </c>
      <c r="CC104" s="25">
        <v>0</v>
      </c>
      <c r="CD104" s="25">
        <v>0</v>
      </c>
      <c r="CE104" s="25">
        <v>0</v>
      </c>
      <c r="CF104" s="25">
        <v>0</v>
      </c>
      <c r="CG104" s="25">
        <v>95396493</v>
      </c>
      <c r="CH104" s="25">
        <v>1176678909</v>
      </c>
      <c r="CI104" s="25">
        <v>3825138019</v>
      </c>
      <c r="CJ104" s="26"/>
      <c r="CK104" s="26"/>
      <c r="CL104" s="26"/>
      <c r="CM104" s="26"/>
    </row>
    <row r="105" spans="1:91" ht="45">
      <c r="A105" s="22">
        <v>98</v>
      </c>
      <c r="B105" s="23" t="s">
        <v>63</v>
      </c>
      <c r="C105" s="24" t="s">
        <v>62</v>
      </c>
      <c r="D105" s="25">
        <v>107781860</v>
      </c>
      <c r="E105" s="25">
        <v>682376</v>
      </c>
      <c r="F105" s="25">
        <v>57012</v>
      </c>
      <c r="G105" s="25">
        <v>2064219</v>
      </c>
      <c r="H105" s="25">
        <v>239718284</v>
      </c>
      <c r="I105" s="25">
        <v>6079774</v>
      </c>
      <c r="J105" s="25">
        <v>721341</v>
      </c>
      <c r="K105" s="25">
        <v>1481974</v>
      </c>
      <c r="L105" s="25">
        <v>69850</v>
      </c>
      <c r="M105" s="25">
        <v>5889</v>
      </c>
      <c r="N105" s="25">
        <v>2128</v>
      </c>
      <c r="O105" s="25">
        <v>28</v>
      </c>
      <c r="P105" s="25">
        <v>743</v>
      </c>
      <c r="Q105" s="25">
        <v>0</v>
      </c>
      <c r="R105" s="25">
        <v>12758</v>
      </c>
      <c r="S105" s="25">
        <v>5589</v>
      </c>
      <c r="T105" s="25">
        <v>2084</v>
      </c>
      <c r="U105" s="25">
        <v>0</v>
      </c>
      <c r="V105" s="25">
        <v>737903</v>
      </c>
      <c r="W105" s="25">
        <v>4435</v>
      </c>
      <c r="X105" s="25">
        <v>4176</v>
      </c>
      <c r="Y105" s="25">
        <v>1232</v>
      </c>
      <c r="Z105" s="25">
        <v>41923</v>
      </c>
      <c r="AA105" s="25">
        <v>611898</v>
      </c>
      <c r="AB105" s="25">
        <v>7017</v>
      </c>
      <c r="AC105" s="25">
        <v>231403</v>
      </c>
      <c r="AD105" s="25">
        <v>0</v>
      </c>
      <c r="AE105" s="25">
        <v>387</v>
      </c>
      <c r="AF105" s="25">
        <v>5918</v>
      </c>
      <c r="AG105" s="25">
        <v>18482</v>
      </c>
      <c r="AH105" s="25">
        <v>157</v>
      </c>
      <c r="AI105" s="25">
        <v>1</v>
      </c>
      <c r="AJ105" s="25">
        <v>41403</v>
      </c>
      <c r="AK105" s="25">
        <v>2791331</v>
      </c>
      <c r="AL105" s="25">
        <v>263776</v>
      </c>
      <c r="AM105" s="25">
        <v>328749</v>
      </c>
      <c r="AN105" s="25">
        <v>582366</v>
      </c>
      <c r="AO105" s="25">
        <v>126618878</v>
      </c>
      <c r="AP105" s="25">
        <v>29468794</v>
      </c>
      <c r="AQ105" s="25">
        <v>73629305</v>
      </c>
      <c r="AR105" s="25">
        <v>934066</v>
      </c>
      <c r="AS105" s="25">
        <v>11574893</v>
      </c>
      <c r="AT105" s="25">
        <v>6168269</v>
      </c>
      <c r="AU105" s="25">
        <v>101492</v>
      </c>
      <c r="AV105" s="25">
        <v>31887</v>
      </c>
      <c r="AW105" s="25">
        <v>14648</v>
      </c>
      <c r="AX105" s="25">
        <v>22878740</v>
      </c>
      <c r="AY105" s="25">
        <v>2165263</v>
      </c>
      <c r="AZ105" s="25">
        <v>236920086</v>
      </c>
      <c r="BA105" s="25">
        <v>109233936</v>
      </c>
      <c r="BB105" s="25">
        <v>1448476</v>
      </c>
      <c r="BC105" s="25">
        <v>4925818</v>
      </c>
      <c r="BD105" s="25">
        <v>1414039</v>
      </c>
      <c r="BE105" s="25">
        <v>3314717</v>
      </c>
      <c r="BF105" s="25">
        <v>2068414</v>
      </c>
      <c r="BG105" s="25">
        <v>54527</v>
      </c>
      <c r="BH105" s="25">
        <v>974689</v>
      </c>
      <c r="BI105" s="25">
        <v>788341</v>
      </c>
      <c r="BJ105" s="25">
        <v>20939</v>
      </c>
      <c r="BK105" s="25">
        <v>21093442</v>
      </c>
      <c r="BL105" s="25">
        <v>2551378</v>
      </c>
      <c r="BM105" s="25">
        <v>439024</v>
      </c>
      <c r="BN105" s="25">
        <v>1456505</v>
      </c>
      <c r="BO105" s="25">
        <v>2240225</v>
      </c>
      <c r="BP105" s="25">
        <v>13980</v>
      </c>
      <c r="BQ105" s="25">
        <v>13921210</v>
      </c>
      <c r="BR105" s="25">
        <v>6680939</v>
      </c>
      <c r="BS105" s="25">
        <v>57308225</v>
      </c>
      <c r="BT105" s="25">
        <v>8353601</v>
      </c>
      <c r="BU105" s="25">
        <v>17170929</v>
      </c>
      <c r="BV105" s="25">
        <v>4866783</v>
      </c>
      <c r="BW105" s="25">
        <v>0</v>
      </c>
      <c r="BX105" s="25">
        <v>1135204924</v>
      </c>
      <c r="BY105" s="25">
        <v>320718067</v>
      </c>
      <c r="BZ105" s="25">
        <v>0</v>
      </c>
      <c r="CA105" s="25">
        <v>0</v>
      </c>
      <c r="CB105" s="25">
        <v>320718067</v>
      </c>
      <c r="CC105" s="25">
        <v>0</v>
      </c>
      <c r="CD105" s="25">
        <v>0</v>
      </c>
      <c r="CE105" s="25">
        <v>0</v>
      </c>
      <c r="CF105" s="25">
        <v>0</v>
      </c>
      <c r="CG105" s="25">
        <v>73885009</v>
      </c>
      <c r="CH105" s="25">
        <v>394603076</v>
      </c>
      <c r="CI105" s="25">
        <v>1529808000</v>
      </c>
      <c r="CJ105" s="26"/>
      <c r="CK105" s="26"/>
      <c r="CL105" s="26"/>
      <c r="CM105" s="26"/>
    </row>
    <row r="106" spans="1:91" ht="22.5">
      <c r="A106" s="22">
        <v>99</v>
      </c>
      <c r="B106" s="23" t="s">
        <v>61</v>
      </c>
      <c r="C106" s="24" t="s">
        <v>60</v>
      </c>
      <c r="D106" s="25">
        <v>2365132</v>
      </c>
      <c r="E106" s="25">
        <v>216</v>
      </c>
      <c r="F106" s="25">
        <v>0</v>
      </c>
      <c r="G106" s="25">
        <v>0</v>
      </c>
      <c r="H106" s="25">
        <v>451500499</v>
      </c>
      <c r="I106" s="25">
        <v>234918</v>
      </c>
      <c r="J106" s="25">
        <v>28630</v>
      </c>
      <c r="K106" s="25">
        <v>261927</v>
      </c>
      <c r="L106" s="25">
        <v>6051</v>
      </c>
      <c r="M106" s="25">
        <v>66</v>
      </c>
      <c r="N106" s="25">
        <v>0</v>
      </c>
      <c r="O106" s="25">
        <v>0</v>
      </c>
      <c r="P106" s="25">
        <v>0</v>
      </c>
      <c r="Q106" s="25">
        <v>0</v>
      </c>
      <c r="R106" s="25">
        <v>259</v>
      </c>
      <c r="S106" s="25">
        <v>0</v>
      </c>
      <c r="T106" s="25">
        <v>0</v>
      </c>
      <c r="U106" s="25">
        <v>0</v>
      </c>
      <c r="V106" s="25">
        <v>9582386</v>
      </c>
      <c r="W106" s="25">
        <v>0</v>
      </c>
      <c r="X106" s="25">
        <v>26556</v>
      </c>
      <c r="Y106" s="25">
        <v>3699</v>
      </c>
      <c r="Z106" s="25">
        <v>4748</v>
      </c>
      <c r="AA106" s="25">
        <v>0</v>
      </c>
      <c r="AB106" s="25">
        <v>0</v>
      </c>
      <c r="AC106" s="25">
        <v>0</v>
      </c>
      <c r="AD106" s="25">
        <v>0</v>
      </c>
      <c r="AE106" s="25">
        <v>0</v>
      </c>
      <c r="AF106" s="25">
        <v>0</v>
      </c>
      <c r="AG106" s="25">
        <v>0</v>
      </c>
      <c r="AH106" s="25">
        <v>0</v>
      </c>
      <c r="AI106" s="25">
        <v>0</v>
      </c>
      <c r="AJ106" s="25">
        <v>17502</v>
      </c>
      <c r="AK106" s="25">
        <v>73965</v>
      </c>
      <c r="AL106" s="25">
        <v>2948</v>
      </c>
      <c r="AM106" s="25">
        <v>66630</v>
      </c>
      <c r="AN106" s="25">
        <v>295341</v>
      </c>
      <c r="AO106" s="25">
        <v>280821068</v>
      </c>
      <c r="AP106" s="25">
        <v>74326659</v>
      </c>
      <c r="AQ106" s="25">
        <v>4215960</v>
      </c>
      <c r="AR106" s="25">
        <v>121</v>
      </c>
      <c r="AS106" s="25">
        <v>328801</v>
      </c>
      <c r="AT106" s="25">
        <v>26520667</v>
      </c>
      <c r="AU106" s="25">
        <v>0</v>
      </c>
      <c r="AV106" s="25">
        <v>0</v>
      </c>
      <c r="AW106" s="25">
        <v>0</v>
      </c>
      <c r="AX106" s="25">
        <v>14296</v>
      </c>
      <c r="AY106" s="25">
        <v>5202638</v>
      </c>
      <c r="AZ106" s="25">
        <v>29270703</v>
      </c>
      <c r="BA106" s="25">
        <v>55251055</v>
      </c>
      <c r="BB106" s="25">
        <v>5377194</v>
      </c>
      <c r="BC106" s="25">
        <v>43323</v>
      </c>
      <c r="BD106" s="25">
        <v>198366</v>
      </c>
      <c r="BE106" s="25">
        <v>35218131</v>
      </c>
      <c r="BF106" s="25">
        <v>1455755</v>
      </c>
      <c r="BG106" s="25">
        <v>20228</v>
      </c>
      <c r="BH106" s="25">
        <v>97711</v>
      </c>
      <c r="BI106" s="25">
        <v>10525194</v>
      </c>
      <c r="BJ106" s="25">
        <v>37933</v>
      </c>
      <c r="BK106" s="25">
        <v>68355165</v>
      </c>
      <c r="BL106" s="25">
        <v>37297093</v>
      </c>
      <c r="BM106" s="25">
        <v>0</v>
      </c>
      <c r="BN106" s="25">
        <v>12939</v>
      </c>
      <c r="BO106" s="25">
        <v>1437</v>
      </c>
      <c r="BP106" s="25">
        <v>2737</v>
      </c>
      <c r="BQ106" s="25">
        <v>19009</v>
      </c>
      <c r="BR106" s="25">
        <v>1019657</v>
      </c>
      <c r="BS106" s="25">
        <v>961373</v>
      </c>
      <c r="BT106" s="25">
        <v>249</v>
      </c>
      <c r="BU106" s="25">
        <v>15525669</v>
      </c>
      <c r="BV106" s="25">
        <v>3040190</v>
      </c>
      <c r="BW106" s="25">
        <v>0</v>
      </c>
      <c r="BX106" s="25">
        <v>1119632794</v>
      </c>
      <c r="BY106" s="25">
        <v>0</v>
      </c>
      <c r="BZ106" s="25">
        <v>0</v>
      </c>
      <c r="CA106" s="25">
        <v>0</v>
      </c>
      <c r="CB106" s="25">
        <v>0</v>
      </c>
      <c r="CC106" s="25">
        <v>0</v>
      </c>
      <c r="CD106" s="25">
        <v>0</v>
      </c>
      <c r="CE106" s="25">
        <v>0</v>
      </c>
      <c r="CF106" s="25">
        <v>0</v>
      </c>
      <c r="CG106" s="25">
        <v>0</v>
      </c>
      <c r="CH106" s="25">
        <v>0</v>
      </c>
      <c r="CI106" s="25">
        <v>1119632794</v>
      </c>
      <c r="CJ106" s="26"/>
      <c r="CK106" s="26"/>
      <c r="CL106" s="26"/>
      <c r="CM106" s="26"/>
    </row>
    <row r="107" spans="1:91" ht="22.5">
      <c r="A107" s="22">
        <v>100</v>
      </c>
      <c r="B107" s="23" t="s">
        <v>59</v>
      </c>
      <c r="C107" s="27" t="s">
        <v>58</v>
      </c>
      <c r="D107" s="25">
        <v>1802655</v>
      </c>
      <c r="E107" s="25">
        <v>85640</v>
      </c>
      <c r="F107" s="25">
        <v>27094</v>
      </c>
      <c r="G107" s="25">
        <v>49545</v>
      </c>
      <c r="H107" s="25">
        <v>87753632</v>
      </c>
      <c r="I107" s="25">
        <v>961009</v>
      </c>
      <c r="J107" s="25">
        <v>216706</v>
      </c>
      <c r="K107" s="25">
        <v>1775505</v>
      </c>
      <c r="L107" s="25">
        <v>583209</v>
      </c>
      <c r="M107" s="25">
        <v>2785</v>
      </c>
      <c r="N107" s="25">
        <v>625</v>
      </c>
      <c r="O107" s="25">
        <v>1311</v>
      </c>
      <c r="P107" s="25">
        <v>2412</v>
      </c>
      <c r="Q107" s="25">
        <v>848</v>
      </c>
      <c r="R107" s="25">
        <v>32996</v>
      </c>
      <c r="S107" s="25">
        <v>31278</v>
      </c>
      <c r="T107" s="25">
        <v>19893</v>
      </c>
      <c r="U107" s="25">
        <v>122604</v>
      </c>
      <c r="V107" s="25">
        <v>554544</v>
      </c>
      <c r="W107" s="25">
        <v>70148</v>
      </c>
      <c r="X107" s="25">
        <v>43323</v>
      </c>
      <c r="Y107" s="25">
        <v>42221</v>
      </c>
      <c r="Z107" s="25">
        <v>142394</v>
      </c>
      <c r="AA107" s="25">
        <v>329351</v>
      </c>
      <c r="AB107" s="25">
        <v>4494</v>
      </c>
      <c r="AC107" s="25">
        <v>1159843</v>
      </c>
      <c r="AD107" s="25">
        <v>4931</v>
      </c>
      <c r="AE107" s="25">
        <v>6081</v>
      </c>
      <c r="AF107" s="25">
        <v>172509</v>
      </c>
      <c r="AG107" s="25">
        <v>41789</v>
      </c>
      <c r="AH107" s="25">
        <v>2412</v>
      </c>
      <c r="AI107" s="25">
        <v>2</v>
      </c>
      <c r="AJ107" s="25">
        <v>99746</v>
      </c>
      <c r="AK107" s="25">
        <v>999306</v>
      </c>
      <c r="AL107" s="25">
        <v>80716</v>
      </c>
      <c r="AM107" s="25">
        <v>69304508</v>
      </c>
      <c r="AN107" s="25">
        <v>7601660</v>
      </c>
      <c r="AO107" s="25">
        <v>205207645</v>
      </c>
      <c r="AP107" s="25">
        <v>198824066</v>
      </c>
      <c r="AQ107" s="25">
        <v>84991788</v>
      </c>
      <c r="AR107" s="25">
        <v>265483</v>
      </c>
      <c r="AS107" s="25">
        <v>45344769</v>
      </c>
      <c r="AT107" s="25">
        <v>10551697</v>
      </c>
      <c r="AU107" s="25">
        <v>3149807</v>
      </c>
      <c r="AV107" s="25">
        <v>4054014</v>
      </c>
      <c r="AW107" s="25">
        <v>9521254</v>
      </c>
      <c r="AX107" s="25">
        <v>129008976</v>
      </c>
      <c r="AY107" s="25">
        <v>38709015</v>
      </c>
      <c r="AZ107" s="25">
        <v>150520758</v>
      </c>
      <c r="BA107" s="25">
        <v>111187664</v>
      </c>
      <c r="BB107" s="25">
        <v>251620982</v>
      </c>
      <c r="BC107" s="25">
        <v>45163222</v>
      </c>
      <c r="BD107" s="25">
        <v>24638180</v>
      </c>
      <c r="BE107" s="25">
        <v>120365127</v>
      </c>
      <c r="BF107" s="25">
        <v>8148026</v>
      </c>
      <c r="BG107" s="25">
        <v>6310011</v>
      </c>
      <c r="BH107" s="25">
        <v>14553637</v>
      </c>
      <c r="BI107" s="25">
        <v>981400</v>
      </c>
      <c r="BJ107" s="25">
        <v>545038</v>
      </c>
      <c r="BK107" s="25">
        <v>26189713</v>
      </c>
      <c r="BL107" s="25">
        <v>32611537</v>
      </c>
      <c r="BM107" s="25">
        <v>20734762</v>
      </c>
      <c r="BN107" s="25">
        <v>2409752</v>
      </c>
      <c r="BO107" s="25">
        <v>20396565</v>
      </c>
      <c r="BP107" s="25">
        <v>45860388</v>
      </c>
      <c r="BQ107" s="25">
        <v>34275227</v>
      </c>
      <c r="BR107" s="25">
        <v>53272233</v>
      </c>
      <c r="BS107" s="25">
        <v>25532363</v>
      </c>
      <c r="BT107" s="25">
        <v>141401</v>
      </c>
      <c r="BU107" s="25">
        <v>75943648</v>
      </c>
      <c r="BV107" s="25">
        <v>277236767</v>
      </c>
      <c r="BW107" s="25">
        <v>0</v>
      </c>
      <c r="BX107" s="25">
        <v>2252396640</v>
      </c>
      <c r="BY107" s="25">
        <v>9230544163</v>
      </c>
      <c r="BZ107" s="25">
        <v>0</v>
      </c>
      <c r="CA107" s="25">
        <v>0</v>
      </c>
      <c r="CB107" s="25">
        <v>9230544163</v>
      </c>
      <c r="CC107" s="25">
        <v>0</v>
      </c>
      <c r="CD107" s="25">
        <v>0</v>
      </c>
      <c r="CE107" s="25">
        <v>0</v>
      </c>
      <c r="CF107" s="25">
        <v>0</v>
      </c>
      <c r="CG107" s="25">
        <v>43194806</v>
      </c>
      <c r="CH107" s="25">
        <v>9273738969</v>
      </c>
      <c r="CI107" s="25">
        <v>11526135609</v>
      </c>
      <c r="CJ107" s="26"/>
      <c r="CK107" s="26"/>
      <c r="CL107" s="26"/>
      <c r="CM107" s="26"/>
    </row>
    <row r="108" spans="1:91">
      <c r="A108" s="22">
        <v>101</v>
      </c>
      <c r="B108" s="23" t="s">
        <v>57</v>
      </c>
      <c r="C108" s="24" t="s">
        <v>56</v>
      </c>
      <c r="D108" s="25">
        <v>52485</v>
      </c>
      <c r="E108" s="25">
        <v>1544</v>
      </c>
      <c r="F108" s="25">
        <v>2</v>
      </c>
      <c r="G108" s="25">
        <v>38850</v>
      </c>
      <c r="H108" s="25">
        <v>25658466</v>
      </c>
      <c r="I108" s="25">
        <v>36053</v>
      </c>
      <c r="J108" s="25">
        <v>73397</v>
      </c>
      <c r="K108" s="25">
        <v>223438</v>
      </c>
      <c r="L108" s="25">
        <v>7932</v>
      </c>
      <c r="M108" s="25">
        <v>379</v>
      </c>
      <c r="N108" s="25">
        <v>0</v>
      </c>
      <c r="O108" s="25">
        <v>71</v>
      </c>
      <c r="P108" s="25">
        <v>131</v>
      </c>
      <c r="Q108" s="25">
        <v>0</v>
      </c>
      <c r="R108" s="25">
        <v>624</v>
      </c>
      <c r="S108" s="25">
        <v>124921</v>
      </c>
      <c r="T108" s="25">
        <v>9</v>
      </c>
      <c r="U108" s="25">
        <v>0</v>
      </c>
      <c r="V108" s="25">
        <v>435539</v>
      </c>
      <c r="W108" s="25">
        <v>9797</v>
      </c>
      <c r="X108" s="25">
        <v>2211</v>
      </c>
      <c r="Y108" s="25">
        <v>5003</v>
      </c>
      <c r="Z108" s="25">
        <v>1666</v>
      </c>
      <c r="AA108" s="25">
        <v>6309</v>
      </c>
      <c r="AB108" s="25">
        <v>45</v>
      </c>
      <c r="AC108" s="25">
        <v>254</v>
      </c>
      <c r="AD108" s="25">
        <v>1</v>
      </c>
      <c r="AE108" s="25">
        <v>68</v>
      </c>
      <c r="AF108" s="25">
        <v>1603</v>
      </c>
      <c r="AG108" s="25">
        <v>130</v>
      </c>
      <c r="AH108" s="25">
        <v>0</v>
      </c>
      <c r="AI108" s="25">
        <v>0</v>
      </c>
      <c r="AJ108" s="25">
        <v>4855</v>
      </c>
      <c r="AK108" s="25">
        <v>174023</v>
      </c>
      <c r="AL108" s="25">
        <v>4266</v>
      </c>
      <c r="AM108" s="25">
        <v>22292</v>
      </c>
      <c r="AN108" s="25">
        <v>363032</v>
      </c>
      <c r="AO108" s="25">
        <v>2635382</v>
      </c>
      <c r="AP108" s="25">
        <v>1293315</v>
      </c>
      <c r="AQ108" s="25">
        <v>5460340</v>
      </c>
      <c r="AR108" s="25">
        <v>17489</v>
      </c>
      <c r="AS108" s="25">
        <v>41581</v>
      </c>
      <c r="AT108" s="25">
        <v>219138</v>
      </c>
      <c r="AU108" s="25">
        <v>10946</v>
      </c>
      <c r="AV108" s="25">
        <v>17290</v>
      </c>
      <c r="AW108" s="25">
        <v>18115</v>
      </c>
      <c r="AX108" s="25">
        <v>1160020</v>
      </c>
      <c r="AY108" s="25">
        <v>148614</v>
      </c>
      <c r="AZ108" s="25">
        <v>2756813</v>
      </c>
      <c r="BA108" s="25">
        <v>3505873</v>
      </c>
      <c r="BB108" s="25">
        <v>22018113</v>
      </c>
      <c r="BC108" s="25">
        <v>32133702</v>
      </c>
      <c r="BD108" s="25">
        <v>632816</v>
      </c>
      <c r="BE108" s="25">
        <v>6332683</v>
      </c>
      <c r="BF108" s="25">
        <v>609695</v>
      </c>
      <c r="BG108" s="25">
        <v>209608</v>
      </c>
      <c r="BH108" s="25">
        <v>1920380</v>
      </c>
      <c r="BI108" s="25">
        <v>3030668</v>
      </c>
      <c r="BJ108" s="25">
        <v>3890</v>
      </c>
      <c r="BK108" s="25">
        <v>63688</v>
      </c>
      <c r="BL108" s="25">
        <v>2164488</v>
      </c>
      <c r="BM108" s="25">
        <v>33578</v>
      </c>
      <c r="BN108" s="25">
        <v>182660</v>
      </c>
      <c r="BO108" s="25">
        <v>80368</v>
      </c>
      <c r="BP108" s="25">
        <v>5006969</v>
      </c>
      <c r="BQ108" s="25">
        <v>4917238</v>
      </c>
      <c r="BR108" s="25">
        <v>2399019</v>
      </c>
      <c r="BS108" s="25">
        <v>1169801</v>
      </c>
      <c r="BT108" s="25">
        <v>3456</v>
      </c>
      <c r="BU108" s="25">
        <v>385489</v>
      </c>
      <c r="BV108" s="25">
        <v>12934720</v>
      </c>
      <c r="BW108" s="25">
        <v>0</v>
      </c>
      <c r="BX108" s="25">
        <v>140767341</v>
      </c>
      <c r="BY108" s="25">
        <v>862670</v>
      </c>
      <c r="BZ108" s="25">
        <v>0</v>
      </c>
      <c r="CA108" s="25">
        <v>0</v>
      </c>
      <c r="CB108" s="25">
        <v>862670</v>
      </c>
      <c r="CC108" s="25">
        <v>0</v>
      </c>
      <c r="CD108" s="25">
        <v>0</v>
      </c>
      <c r="CE108" s="25">
        <v>0</v>
      </c>
      <c r="CF108" s="25">
        <v>0</v>
      </c>
      <c r="CG108" s="25">
        <v>25283289</v>
      </c>
      <c r="CH108" s="25">
        <v>26145959</v>
      </c>
      <c r="CI108" s="25">
        <v>166913300</v>
      </c>
      <c r="CJ108" s="26"/>
      <c r="CK108" s="26"/>
      <c r="CL108" s="26"/>
      <c r="CM108" s="26"/>
    </row>
    <row r="109" spans="1:91" ht="22.5">
      <c r="A109" s="22">
        <v>102</v>
      </c>
      <c r="B109" s="23" t="s">
        <v>55</v>
      </c>
      <c r="C109" s="24" t="s">
        <v>54</v>
      </c>
      <c r="D109" s="25">
        <v>87083</v>
      </c>
      <c r="E109" s="25">
        <v>33285</v>
      </c>
      <c r="F109" s="25">
        <v>0</v>
      </c>
      <c r="G109" s="25">
        <v>923513</v>
      </c>
      <c r="H109" s="25">
        <v>56058981</v>
      </c>
      <c r="I109" s="25">
        <v>590766</v>
      </c>
      <c r="J109" s="25">
        <v>14138</v>
      </c>
      <c r="K109" s="25">
        <v>1794471</v>
      </c>
      <c r="L109" s="25">
        <v>201694</v>
      </c>
      <c r="M109" s="25">
        <v>14581</v>
      </c>
      <c r="N109" s="25">
        <v>0</v>
      </c>
      <c r="O109" s="25">
        <v>1028</v>
      </c>
      <c r="P109" s="25">
        <v>385</v>
      </c>
      <c r="Q109" s="25">
        <v>0</v>
      </c>
      <c r="R109" s="25">
        <v>704</v>
      </c>
      <c r="S109" s="25">
        <v>156666</v>
      </c>
      <c r="T109" s="25">
        <v>0</v>
      </c>
      <c r="U109" s="25">
        <v>0</v>
      </c>
      <c r="V109" s="25">
        <v>33054688</v>
      </c>
      <c r="W109" s="25">
        <v>735</v>
      </c>
      <c r="X109" s="25">
        <v>20322</v>
      </c>
      <c r="Y109" s="25">
        <v>303976</v>
      </c>
      <c r="Z109" s="25">
        <v>58318</v>
      </c>
      <c r="AA109" s="25">
        <v>0</v>
      </c>
      <c r="AB109" s="25">
        <v>1479</v>
      </c>
      <c r="AC109" s="25">
        <v>16</v>
      </c>
      <c r="AD109" s="25">
        <v>362</v>
      </c>
      <c r="AE109" s="25">
        <v>875</v>
      </c>
      <c r="AF109" s="25">
        <v>0</v>
      </c>
      <c r="AG109" s="25">
        <v>3129</v>
      </c>
      <c r="AH109" s="25">
        <v>0</v>
      </c>
      <c r="AI109" s="25">
        <v>66</v>
      </c>
      <c r="AJ109" s="25">
        <v>141239</v>
      </c>
      <c r="AK109" s="25">
        <v>5574643</v>
      </c>
      <c r="AL109" s="25">
        <v>7943</v>
      </c>
      <c r="AM109" s="25">
        <v>122404</v>
      </c>
      <c r="AN109" s="25">
        <v>7365035</v>
      </c>
      <c r="AO109" s="25">
        <v>809844310</v>
      </c>
      <c r="AP109" s="25">
        <v>264695577</v>
      </c>
      <c r="AQ109" s="25">
        <v>12402637</v>
      </c>
      <c r="AR109" s="25">
        <v>32054</v>
      </c>
      <c r="AS109" s="25">
        <v>683919</v>
      </c>
      <c r="AT109" s="25">
        <v>677216</v>
      </c>
      <c r="AU109" s="25">
        <v>285187</v>
      </c>
      <c r="AV109" s="25">
        <v>2123305</v>
      </c>
      <c r="AW109" s="25">
        <v>65476</v>
      </c>
      <c r="AX109" s="25">
        <v>148820</v>
      </c>
      <c r="AY109" s="25">
        <v>268229</v>
      </c>
      <c r="AZ109" s="25">
        <v>657424</v>
      </c>
      <c r="BA109" s="25">
        <v>969213</v>
      </c>
      <c r="BB109" s="25">
        <v>10073207</v>
      </c>
      <c r="BC109" s="25">
        <v>17551462</v>
      </c>
      <c r="BD109" s="25">
        <v>9153672</v>
      </c>
      <c r="BE109" s="25">
        <v>309187</v>
      </c>
      <c r="BF109" s="25">
        <v>11633089</v>
      </c>
      <c r="BG109" s="25">
        <v>55867</v>
      </c>
      <c r="BH109" s="25">
        <v>5312149</v>
      </c>
      <c r="BI109" s="25">
        <v>2316860</v>
      </c>
      <c r="BJ109" s="25">
        <v>0</v>
      </c>
      <c r="BK109" s="25">
        <v>10753028</v>
      </c>
      <c r="BL109" s="25">
        <v>341388</v>
      </c>
      <c r="BM109" s="25">
        <v>0</v>
      </c>
      <c r="BN109" s="25">
        <v>1231595</v>
      </c>
      <c r="BO109" s="25">
        <v>445</v>
      </c>
      <c r="BP109" s="25">
        <v>3729623</v>
      </c>
      <c r="BQ109" s="25">
        <v>4362814</v>
      </c>
      <c r="BR109" s="25">
        <v>1664778</v>
      </c>
      <c r="BS109" s="25">
        <v>4829547</v>
      </c>
      <c r="BT109" s="25">
        <v>2316</v>
      </c>
      <c r="BU109" s="25">
        <v>1991870</v>
      </c>
      <c r="BV109" s="25">
        <v>39612643</v>
      </c>
      <c r="BW109" s="25">
        <v>0</v>
      </c>
      <c r="BX109" s="25">
        <v>1324311432</v>
      </c>
      <c r="BY109" s="25">
        <v>201553</v>
      </c>
      <c r="BZ109" s="25">
        <v>0</v>
      </c>
      <c r="CA109" s="25">
        <v>0</v>
      </c>
      <c r="CB109" s="25">
        <v>201553</v>
      </c>
      <c r="CC109" s="25">
        <v>240947299</v>
      </c>
      <c r="CD109" s="25">
        <v>0</v>
      </c>
      <c r="CE109" s="25">
        <v>0</v>
      </c>
      <c r="CF109" s="25">
        <v>240947299</v>
      </c>
      <c r="CG109" s="25">
        <v>20286285</v>
      </c>
      <c r="CH109" s="25">
        <v>261435137</v>
      </c>
      <c r="CI109" s="25">
        <v>1585746569</v>
      </c>
      <c r="CJ109" s="26"/>
      <c r="CK109" s="26"/>
      <c r="CL109" s="26"/>
      <c r="CM109" s="26"/>
    </row>
    <row r="110" spans="1:91" ht="33.75">
      <c r="A110" s="22">
        <v>103</v>
      </c>
      <c r="B110" s="23" t="s">
        <v>53</v>
      </c>
      <c r="C110" s="24" t="s">
        <v>52</v>
      </c>
      <c r="D110" s="25">
        <v>39965108</v>
      </c>
      <c r="E110" s="25">
        <v>98480</v>
      </c>
      <c r="F110" s="25">
        <v>0</v>
      </c>
      <c r="G110" s="25">
        <v>17126</v>
      </c>
      <c r="H110" s="25">
        <v>9540066</v>
      </c>
      <c r="I110" s="25">
        <v>304670</v>
      </c>
      <c r="J110" s="25">
        <v>121390</v>
      </c>
      <c r="K110" s="25">
        <v>248097</v>
      </c>
      <c r="L110" s="25">
        <v>307680</v>
      </c>
      <c r="M110" s="25">
        <v>250</v>
      </c>
      <c r="N110" s="25">
        <v>574</v>
      </c>
      <c r="O110" s="25">
        <v>1630</v>
      </c>
      <c r="P110" s="25">
        <v>102</v>
      </c>
      <c r="Q110" s="25">
        <v>3745</v>
      </c>
      <c r="R110" s="25">
        <v>2071</v>
      </c>
      <c r="S110" s="25">
        <v>0</v>
      </c>
      <c r="T110" s="25">
        <v>9210</v>
      </c>
      <c r="U110" s="25">
        <v>0</v>
      </c>
      <c r="V110" s="25">
        <v>1457232</v>
      </c>
      <c r="W110" s="25">
        <v>161</v>
      </c>
      <c r="X110" s="25">
        <v>0</v>
      </c>
      <c r="Y110" s="25">
        <v>667</v>
      </c>
      <c r="Z110" s="25">
        <v>13446</v>
      </c>
      <c r="AA110" s="25">
        <v>2917</v>
      </c>
      <c r="AB110" s="25">
        <v>13</v>
      </c>
      <c r="AC110" s="25">
        <v>0</v>
      </c>
      <c r="AD110" s="25">
        <v>106</v>
      </c>
      <c r="AE110" s="25">
        <v>25</v>
      </c>
      <c r="AF110" s="25">
        <v>16</v>
      </c>
      <c r="AG110" s="25">
        <v>3936</v>
      </c>
      <c r="AH110" s="25">
        <v>33</v>
      </c>
      <c r="AI110" s="25">
        <v>0</v>
      </c>
      <c r="AJ110" s="25">
        <v>72605</v>
      </c>
      <c r="AK110" s="25">
        <v>867305</v>
      </c>
      <c r="AL110" s="25">
        <v>902955</v>
      </c>
      <c r="AM110" s="25">
        <v>139265797</v>
      </c>
      <c r="AN110" s="25">
        <v>0</v>
      </c>
      <c r="AO110" s="25">
        <v>2178350</v>
      </c>
      <c r="AP110" s="25">
        <v>0</v>
      </c>
      <c r="AQ110" s="25">
        <v>84983075</v>
      </c>
      <c r="AR110" s="25">
        <v>1188681</v>
      </c>
      <c r="AS110" s="25">
        <v>269716</v>
      </c>
      <c r="AT110" s="25">
        <v>4295</v>
      </c>
      <c r="AU110" s="25">
        <v>20836</v>
      </c>
      <c r="AV110" s="25">
        <v>317</v>
      </c>
      <c r="AW110" s="25">
        <v>7</v>
      </c>
      <c r="AX110" s="25">
        <v>14485</v>
      </c>
      <c r="AY110" s="25">
        <v>117300</v>
      </c>
      <c r="AZ110" s="25">
        <v>0</v>
      </c>
      <c r="BA110" s="25">
        <v>0</v>
      </c>
      <c r="BB110" s="25">
        <v>0</v>
      </c>
      <c r="BC110" s="25">
        <v>34343</v>
      </c>
      <c r="BD110" s="25">
        <v>0</v>
      </c>
      <c r="BE110" s="25">
        <v>764235</v>
      </c>
      <c r="BF110" s="25">
        <v>3538542</v>
      </c>
      <c r="BG110" s="25">
        <v>1630517</v>
      </c>
      <c r="BH110" s="25">
        <v>1078368</v>
      </c>
      <c r="BI110" s="25">
        <v>378659</v>
      </c>
      <c r="BJ110" s="25">
        <v>2174366</v>
      </c>
      <c r="BK110" s="25">
        <v>25595</v>
      </c>
      <c r="BL110" s="25">
        <v>36</v>
      </c>
      <c r="BM110" s="25">
        <v>0</v>
      </c>
      <c r="BN110" s="25">
        <v>73925</v>
      </c>
      <c r="BO110" s="25">
        <v>7056767</v>
      </c>
      <c r="BP110" s="25">
        <v>0</v>
      </c>
      <c r="BQ110" s="25">
        <v>170519454</v>
      </c>
      <c r="BR110" s="25">
        <v>8596348</v>
      </c>
      <c r="BS110" s="25">
        <v>11993905</v>
      </c>
      <c r="BT110" s="25">
        <v>31819</v>
      </c>
      <c r="BU110" s="25">
        <v>1118921</v>
      </c>
      <c r="BV110" s="25">
        <v>6428358</v>
      </c>
      <c r="BW110" s="25">
        <v>0</v>
      </c>
      <c r="BX110" s="25">
        <v>497428633</v>
      </c>
      <c r="BY110" s="25">
        <v>4529526</v>
      </c>
      <c r="BZ110" s="25">
        <v>0</v>
      </c>
      <c r="CA110" s="25">
        <v>0</v>
      </c>
      <c r="CB110" s="25">
        <v>4529526</v>
      </c>
      <c r="CC110" s="25">
        <v>1019897640</v>
      </c>
      <c r="CD110" s="25">
        <v>0</v>
      </c>
      <c r="CE110" s="25">
        <v>0</v>
      </c>
      <c r="CF110" s="25">
        <v>1019897640</v>
      </c>
      <c r="CG110" s="25">
        <v>17981017</v>
      </c>
      <c r="CH110" s="25">
        <v>1042408183</v>
      </c>
      <c r="CI110" s="25">
        <v>1539836816</v>
      </c>
      <c r="CJ110" s="26"/>
      <c r="CK110" s="26"/>
      <c r="CL110" s="26"/>
      <c r="CM110" s="26"/>
    </row>
    <row r="111" spans="1:91" ht="22.5">
      <c r="A111" s="22">
        <v>104</v>
      </c>
      <c r="B111" s="23" t="s">
        <v>51</v>
      </c>
      <c r="C111" s="24" t="s">
        <v>50</v>
      </c>
      <c r="D111" s="25">
        <v>71045</v>
      </c>
      <c r="E111" s="25">
        <v>1700</v>
      </c>
      <c r="F111" s="25">
        <v>12</v>
      </c>
      <c r="G111" s="25">
        <v>0</v>
      </c>
      <c r="H111" s="25">
        <v>643560</v>
      </c>
      <c r="I111" s="25">
        <v>52</v>
      </c>
      <c r="J111" s="25">
        <v>0</v>
      </c>
      <c r="K111" s="25">
        <v>2</v>
      </c>
      <c r="L111" s="25">
        <v>7969</v>
      </c>
      <c r="M111" s="25">
        <v>0</v>
      </c>
      <c r="N111" s="25">
        <v>0</v>
      </c>
      <c r="O111" s="25">
        <v>0</v>
      </c>
      <c r="P111" s="25">
        <v>0</v>
      </c>
      <c r="Q111" s="25">
        <v>0</v>
      </c>
      <c r="R111" s="25">
        <v>8061</v>
      </c>
      <c r="S111" s="25">
        <v>0</v>
      </c>
      <c r="T111" s="25">
        <v>0</v>
      </c>
      <c r="U111" s="25">
        <v>0</v>
      </c>
      <c r="V111" s="25">
        <v>0</v>
      </c>
      <c r="W111" s="25">
        <v>0</v>
      </c>
      <c r="X111" s="25">
        <v>16</v>
      </c>
      <c r="Y111" s="25">
        <v>0</v>
      </c>
      <c r="Z111" s="25">
        <v>0</v>
      </c>
      <c r="AA111" s="25">
        <v>0</v>
      </c>
      <c r="AB111" s="25">
        <v>0</v>
      </c>
      <c r="AC111" s="25">
        <v>0</v>
      </c>
      <c r="AD111" s="25">
        <v>0</v>
      </c>
      <c r="AE111" s="25">
        <v>0</v>
      </c>
      <c r="AF111" s="25">
        <v>0</v>
      </c>
      <c r="AG111" s="25">
        <v>0</v>
      </c>
      <c r="AH111" s="25">
        <v>0</v>
      </c>
      <c r="AI111" s="25">
        <v>0</v>
      </c>
      <c r="AJ111" s="25">
        <v>41</v>
      </c>
      <c r="AK111" s="25">
        <v>10</v>
      </c>
      <c r="AL111" s="25">
        <v>12</v>
      </c>
      <c r="AM111" s="25">
        <v>13464</v>
      </c>
      <c r="AN111" s="25">
        <v>0</v>
      </c>
      <c r="AO111" s="25">
        <v>0</v>
      </c>
      <c r="AP111" s="25">
        <v>0</v>
      </c>
      <c r="AQ111" s="25">
        <v>0</v>
      </c>
      <c r="AR111" s="25">
        <v>0</v>
      </c>
      <c r="AS111" s="25">
        <v>0</v>
      </c>
      <c r="AT111" s="25">
        <v>5</v>
      </c>
      <c r="AU111" s="25">
        <v>0</v>
      </c>
      <c r="AV111" s="25">
        <v>0</v>
      </c>
      <c r="AW111" s="25">
        <v>0</v>
      </c>
      <c r="AX111" s="25">
        <v>0</v>
      </c>
      <c r="AY111" s="25">
        <v>0</v>
      </c>
      <c r="AZ111" s="25">
        <v>0</v>
      </c>
      <c r="BA111" s="25">
        <v>0</v>
      </c>
      <c r="BB111" s="25">
        <v>0</v>
      </c>
      <c r="BC111" s="25">
        <v>0</v>
      </c>
      <c r="BD111" s="25">
        <v>0</v>
      </c>
      <c r="BE111" s="25">
        <v>91340</v>
      </c>
      <c r="BF111" s="25">
        <v>2447629</v>
      </c>
      <c r="BG111" s="25">
        <v>6611</v>
      </c>
      <c r="BH111" s="25">
        <v>493960</v>
      </c>
      <c r="BI111" s="25">
        <v>345</v>
      </c>
      <c r="BJ111" s="25">
        <v>0</v>
      </c>
      <c r="BK111" s="25">
        <v>0</v>
      </c>
      <c r="BL111" s="25">
        <v>0</v>
      </c>
      <c r="BM111" s="25">
        <v>0</v>
      </c>
      <c r="BN111" s="25">
        <v>0</v>
      </c>
      <c r="BO111" s="25">
        <v>3220588</v>
      </c>
      <c r="BP111" s="25">
        <v>0</v>
      </c>
      <c r="BQ111" s="25">
        <v>137539318</v>
      </c>
      <c r="BR111" s="25">
        <v>16048311</v>
      </c>
      <c r="BS111" s="25">
        <v>11670970</v>
      </c>
      <c r="BT111" s="25">
        <v>8929</v>
      </c>
      <c r="BU111" s="25">
        <v>184659</v>
      </c>
      <c r="BV111" s="25">
        <v>0</v>
      </c>
      <c r="BW111" s="25">
        <v>0</v>
      </c>
      <c r="BX111" s="25">
        <v>172458609</v>
      </c>
      <c r="BY111" s="25">
        <v>119265</v>
      </c>
      <c r="BZ111" s="25">
        <v>60289101</v>
      </c>
      <c r="CA111" s="25">
        <v>0</v>
      </c>
      <c r="CB111" s="25">
        <v>60408366</v>
      </c>
      <c r="CC111" s="25">
        <v>0</v>
      </c>
      <c r="CD111" s="25">
        <v>0</v>
      </c>
      <c r="CE111" s="25">
        <v>0</v>
      </c>
      <c r="CF111" s="25">
        <v>0</v>
      </c>
      <c r="CG111" s="25">
        <v>5428626</v>
      </c>
      <c r="CH111" s="25">
        <v>65836992</v>
      </c>
      <c r="CI111" s="25">
        <v>238295601</v>
      </c>
      <c r="CJ111" s="26"/>
      <c r="CK111" s="26"/>
      <c r="CL111" s="26"/>
      <c r="CM111" s="26"/>
    </row>
    <row r="112" spans="1:91" ht="22.5">
      <c r="A112" s="22">
        <v>105</v>
      </c>
      <c r="B112" s="23" t="s">
        <v>49</v>
      </c>
      <c r="C112" s="24" t="s">
        <v>48</v>
      </c>
      <c r="D112" s="25">
        <v>22264</v>
      </c>
      <c r="E112" s="25">
        <v>2564</v>
      </c>
      <c r="F112" s="25">
        <v>0</v>
      </c>
      <c r="G112" s="25">
        <v>0</v>
      </c>
      <c r="H112" s="25">
        <v>5656128</v>
      </c>
      <c r="I112" s="25">
        <v>13210</v>
      </c>
      <c r="J112" s="25">
        <v>7596</v>
      </c>
      <c r="K112" s="25">
        <v>10084</v>
      </c>
      <c r="L112" s="25">
        <v>216901</v>
      </c>
      <c r="M112" s="25">
        <v>32113</v>
      </c>
      <c r="N112" s="25">
        <v>0</v>
      </c>
      <c r="O112" s="25">
        <v>108</v>
      </c>
      <c r="P112" s="25">
        <v>71</v>
      </c>
      <c r="Q112" s="25">
        <v>0</v>
      </c>
      <c r="R112" s="25">
        <v>0</v>
      </c>
      <c r="S112" s="25">
        <v>196</v>
      </c>
      <c r="T112" s="25">
        <v>1493</v>
      </c>
      <c r="U112" s="25">
        <v>0</v>
      </c>
      <c r="V112" s="25">
        <v>4261</v>
      </c>
      <c r="W112" s="25">
        <v>223049</v>
      </c>
      <c r="X112" s="25">
        <v>235726</v>
      </c>
      <c r="Y112" s="25">
        <v>941</v>
      </c>
      <c r="Z112" s="25">
        <v>9051</v>
      </c>
      <c r="AA112" s="25">
        <v>124306</v>
      </c>
      <c r="AB112" s="25">
        <v>47297</v>
      </c>
      <c r="AC112" s="25">
        <v>15367160</v>
      </c>
      <c r="AD112" s="25">
        <v>311</v>
      </c>
      <c r="AE112" s="25">
        <v>84</v>
      </c>
      <c r="AF112" s="25">
        <v>83</v>
      </c>
      <c r="AG112" s="25">
        <v>22965</v>
      </c>
      <c r="AH112" s="25">
        <v>335</v>
      </c>
      <c r="AI112" s="25">
        <v>0</v>
      </c>
      <c r="AJ112" s="25">
        <v>2615</v>
      </c>
      <c r="AK112" s="25">
        <v>12100</v>
      </c>
      <c r="AL112" s="25">
        <v>9975</v>
      </c>
      <c r="AM112" s="25">
        <v>322241</v>
      </c>
      <c r="AN112" s="25">
        <v>5637335</v>
      </c>
      <c r="AO112" s="25">
        <v>253885374</v>
      </c>
      <c r="AP112" s="25">
        <v>172944150</v>
      </c>
      <c r="AQ112" s="25">
        <v>455746</v>
      </c>
      <c r="AR112" s="25">
        <v>12961</v>
      </c>
      <c r="AS112" s="25">
        <v>101310</v>
      </c>
      <c r="AT112" s="25">
        <v>5186629</v>
      </c>
      <c r="AU112" s="25">
        <v>157087</v>
      </c>
      <c r="AV112" s="25">
        <v>220513</v>
      </c>
      <c r="AW112" s="25">
        <v>2038264</v>
      </c>
      <c r="AX112" s="25">
        <v>20000770</v>
      </c>
      <c r="AY112" s="25">
        <v>21490298</v>
      </c>
      <c r="AZ112" s="25">
        <v>13281754</v>
      </c>
      <c r="BA112" s="25">
        <v>8458121</v>
      </c>
      <c r="BB112" s="25">
        <v>19940894</v>
      </c>
      <c r="BC112" s="25">
        <v>957679</v>
      </c>
      <c r="BD112" s="25">
        <v>231185</v>
      </c>
      <c r="BE112" s="25">
        <v>141580</v>
      </c>
      <c r="BF112" s="25">
        <v>30334</v>
      </c>
      <c r="BG112" s="25">
        <v>2370695</v>
      </c>
      <c r="BH112" s="25">
        <v>2695234</v>
      </c>
      <c r="BI112" s="25">
        <v>3180</v>
      </c>
      <c r="BJ112" s="25">
        <v>3251</v>
      </c>
      <c r="BK112" s="25">
        <v>5244916</v>
      </c>
      <c r="BL112" s="25">
        <v>6578662</v>
      </c>
      <c r="BM112" s="25">
        <v>9835925</v>
      </c>
      <c r="BN112" s="25">
        <v>1551532</v>
      </c>
      <c r="BO112" s="25">
        <v>5552599</v>
      </c>
      <c r="BP112" s="25">
        <v>64665</v>
      </c>
      <c r="BQ112" s="25">
        <v>9829861</v>
      </c>
      <c r="BR112" s="25">
        <v>10438579</v>
      </c>
      <c r="BS112" s="25">
        <v>2372315</v>
      </c>
      <c r="BT112" s="25">
        <v>16332</v>
      </c>
      <c r="BU112" s="25">
        <v>18582307</v>
      </c>
      <c r="BV112" s="25">
        <v>4853647</v>
      </c>
      <c r="BW112" s="25">
        <v>0</v>
      </c>
      <c r="BX112" s="25">
        <v>627510912</v>
      </c>
      <c r="BY112" s="25">
        <v>18748059</v>
      </c>
      <c r="BZ112" s="25">
        <v>0</v>
      </c>
      <c r="CA112" s="25">
        <v>0</v>
      </c>
      <c r="CB112" s="25">
        <v>18748059</v>
      </c>
      <c r="CC112" s="25">
        <v>0</v>
      </c>
      <c r="CD112" s="25">
        <v>0</v>
      </c>
      <c r="CE112" s="25">
        <v>0</v>
      </c>
      <c r="CF112" s="25">
        <v>0</v>
      </c>
      <c r="CG112" s="25">
        <v>35016529</v>
      </c>
      <c r="CH112" s="25">
        <v>53764588</v>
      </c>
      <c r="CI112" s="25">
        <v>681275500</v>
      </c>
      <c r="CJ112" s="26"/>
      <c r="CK112" s="26"/>
      <c r="CL112" s="26"/>
      <c r="CM112" s="26"/>
    </row>
    <row r="113" spans="1:91" ht="22.5">
      <c r="A113" s="22">
        <v>106</v>
      </c>
      <c r="B113" s="23" t="s">
        <v>47</v>
      </c>
      <c r="C113" s="24" t="s">
        <v>46</v>
      </c>
      <c r="D113" s="25">
        <v>1963163</v>
      </c>
      <c r="E113" s="25">
        <v>113592</v>
      </c>
      <c r="F113" s="25">
        <v>0</v>
      </c>
      <c r="G113" s="25">
        <v>23471</v>
      </c>
      <c r="H113" s="25">
        <v>209148357</v>
      </c>
      <c r="I113" s="25">
        <v>2986058</v>
      </c>
      <c r="J113" s="25">
        <v>292807</v>
      </c>
      <c r="K113" s="25">
        <v>1338029</v>
      </c>
      <c r="L113" s="25">
        <v>118646</v>
      </c>
      <c r="M113" s="25">
        <v>100</v>
      </c>
      <c r="N113" s="25">
        <v>12001</v>
      </c>
      <c r="O113" s="25">
        <v>874</v>
      </c>
      <c r="P113" s="25">
        <v>0</v>
      </c>
      <c r="Q113" s="25">
        <v>0</v>
      </c>
      <c r="R113" s="25">
        <v>4292</v>
      </c>
      <c r="S113" s="25">
        <v>334403</v>
      </c>
      <c r="T113" s="25">
        <v>10721</v>
      </c>
      <c r="U113" s="25">
        <v>0</v>
      </c>
      <c r="V113" s="25">
        <v>35247</v>
      </c>
      <c r="W113" s="25">
        <v>1056</v>
      </c>
      <c r="X113" s="25">
        <v>35672</v>
      </c>
      <c r="Y113" s="25">
        <v>678</v>
      </c>
      <c r="Z113" s="25">
        <v>8291</v>
      </c>
      <c r="AA113" s="25">
        <v>47775</v>
      </c>
      <c r="AB113" s="25">
        <v>4242</v>
      </c>
      <c r="AC113" s="25">
        <v>9038</v>
      </c>
      <c r="AD113" s="25">
        <v>1395</v>
      </c>
      <c r="AE113" s="25">
        <v>625</v>
      </c>
      <c r="AF113" s="25">
        <v>95838</v>
      </c>
      <c r="AG113" s="25">
        <v>9165</v>
      </c>
      <c r="AH113" s="25">
        <v>0</v>
      </c>
      <c r="AI113" s="25">
        <v>134</v>
      </c>
      <c r="AJ113" s="25">
        <v>251126</v>
      </c>
      <c r="AK113" s="25">
        <v>663135</v>
      </c>
      <c r="AL113" s="25">
        <v>11702</v>
      </c>
      <c r="AM113" s="25">
        <v>577360</v>
      </c>
      <c r="AN113" s="25">
        <v>3753221</v>
      </c>
      <c r="AO113" s="25">
        <v>16868031</v>
      </c>
      <c r="AP113" s="25">
        <v>3537810</v>
      </c>
      <c r="AQ113" s="25">
        <v>27180278</v>
      </c>
      <c r="AR113" s="25">
        <v>807</v>
      </c>
      <c r="AS113" s="25">
        <v>1514878</v>
      </c>
      <c r="AT113" s="25">
        <v>127462</v>
      </c>
      <c r="AU113" s="25">
        <v>7874</v>
      </c>
      <c r="AV113" s="25">
        <v>1776199</v>
      </c>
      <c r="AW113" s="25">
        <v>487773</v>
      </c>
      <c r="AX113" s="25">
        <v>10101415</v>
      </c>
      <c r="AY113" s="25">
        <v>1776280</v>
      </c>
      <c r="AZ113" s="25">
        <v>559694</v>
      </c>
      <c r="BA113" s="25">
        <v>0</v>
      </c>
      <c r="BB113" s="25">
        <v>0</v>
      </c>
      <c r="BC113" s="25">
        <v>995414</v>
      </c>
      <c r="BD113" s="25">
        <v>899365</v>
      </c>
      <c r="BE113" s="25">
        <v>1585094</v>
      </c>
      <c r="BF113" s="25">
        <v>23756726</v>
      </c>
      <c r="BG113" s="25">
        <v>1286236</v>
      </c>
      <c r="BH113" s="25">
        <v>4581261</v>
      </c>
      <c r="BI113" s="25">
        <v>1137822</v>
      </c>
      <c r="BJ113" s="25">
        <v>0</v>
      </c>
      <c r="BK113" s="25">
        <v>21419047</v>
      </c>
      <c r="BL113" s="25">
        <v>2792253</v>
      </c>
      <c r="BM113" s="25">
        <v>59885</v>
      </c>
      <c r="BN113" s="25">
        <v>367486</v>
      </c>
      <c r="BO113" s="25">
        <v>261790</v>
      </c>
      <c r="BP113" s="25">
        <v>456652</v>
      </c>
      <c r="BQ113" s="25">
        <v>16490048</v>
      </c>
      <c r="BR113" s="25">
        <v>7314359</v>
      </c>
      <c r="BS113" s="25">
        <v>32980</v>
      </c>
      <c r="BT113" s="25">
        <v>234949</v>
      </c>
      <c r="BU113" s="25">
        <v>1826400</v>
      </c>
      <c r="BV113" s="25">
        <v>5257030</v>
      </c>
      <c r="BW113" s="25">
        <v>0</v>
      </c>
      <c r="BX113" s="25">
        <v>376545512</v>
      </c>
      <c r="BY113" s="25">
        <v>2960191</v>
      </c>
      <c r="BZ113" s="25">
        <v>0</v>
      </c>
      <c r="CA113" s="25">
        <v>0</v>
      </c>
      <c r="CB113" s="25">
        <v>2960191</v>
      </c>
      <c r="CC113" s="25">
        <v>0</v>
      </c>
      <c r="CD113" s="25">
        <v>0</v>
      </c>
      <c r="CE113" s="25">
        <v>0</v>
      </c>
      <c r="CF113" s="25">
        <v>0</v>
      </c>
      <c r="CG113" s="25">
        <v>13818801</v>
      </c>
      <c r="CH113" s="25">
        <v>16778992</v>
      </c>
      <c r="CI113" s="25">
        <v>393324504</v>
      </c>
      <c r="CJ113" s="26"/>
      <c r="CK113" s="26"/>
      <c r="CL113" s="26"/>
      <c r="CM113" s="26"/>
    </row>
    <row r="114" spans="1:91">
      <c r="A114" s="22">
        <v>107</v>
      </c>
      <c r="B114" s="23" t="s">
        <v>45</v>
      </c>
      <c r="C114" s="24" t="s">
        <v>44</v>
      </c>
      <c r="D114" s="25">
        <v>50592947</v>
      </c>
      <c r="E114" s="25">
        <v>2828</v>
      </c>
      <c r="F114" s="25">
        <v>3893</v>
      </c>
      <c r="G114" s="25">
        <v>0</v>
      </c>
      <c r="H114" s="25">
        <v>0</v>
      </c>
      <c r="I114" s="25">
        <v>0</v>
      </c>
      <c r="J114" s="25">
        <v>0</v>
      </c>
      <c r="K114" s="25">
        <v>0</v>
      </c>
      <c r="L114" s="25">
        <v>299140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5">
        <v>0</v>
      </c>
      <c r="AF114" s="25">
        <v>0</v>
      </c>
      <c r="AG114" s="25">
        <v>0</v>
      </c>
      <c r="AH114" s="25">
        <v>0</v>
      </c>
      <c r="AI114" s="25">
        <v>0</v>
      </c>
      <c r="AJ114" s="25">
        <v>0</v>
      </c>
      <c r="AK114" s="25">
        <v>1883</v>
      </c>
      <c r="AL114" s="25">
        <v>0</v>
      </c>
      <c r="AM114" s="25">
        <v>0</v>
      </c>
      <c r="AN114" s="25">
        <v>0</v>
      </c>
      <c r="AO114" s="25">
        <v>0</v>
      </c>
      <c r="AP114" s="25">
        <v>0</v>
      </c>
      <c r="AQ114" s="25">
        <v>6792</v>
      </c>
      <c r="AR114" s="25">
        <v>204</v>
      </c>
      <c r="AS114" s="25">
        <v>0</v>
      </c>
      <c r="AT114" s="25">
        <v>0</v>
      </c>
      <c r="AU114" s="25">
        <v>0</v>
      </c>
      <c r="AV114" s="25">
        <v>0</v>
      </c>
      <c r="AW114" s="25">
        <v>0</v>
      </c>
      <c r="AX114" s="25">
        <v>0</v>
      </c>
      <c r="AY114" s="25">
        <v>0</v>
      </c>
      <c r="AZ114" s="25">
        <v>0</v>
      </c>
      <c r="BA114" s="25">
        <v>0</v>
      </c>
      <c r="BB114" s="25">
        <v>0</v>
      </c>
      <c r="BC114" s="25">
        <v>0</v>
      </c>
      <c r="BD114" s="25">
        <v>0</v>
      </c>
      <c r="BE114" s="25">
        <v>0</v>
      </c>
      <c r="BF114" s="25">
        <v>0</v>
      </c>
      <c r="BG114" s="25">
        <v>646</v>
      </c>
      <c r="BH114" s="25">
        <v>0</v>
      </c>
      <c r="BI114" s="25">
        <v>9121132</v>
      </c>
      <c r="BJ114" s="25">
        <v>137731</v>
      </c>
      <c r="BK114" s="25">
        <v>0</v>
      </c>
      <c r="BL114" s="25">
        <v>0</v>
      </c>
      <c r="BM114" s="25">
        <v>0</v>
      </c>
      <c r="BN114" s="25">
        <v>0</v>
      </c>
      <c r="BO114" s="25">
        <v>0</v>
      </c>
      <c r="BP114" s="25">
        <v>0</v>
      </c>
      <c r="BQ114" s="25">
        <v>2217169</v>
      </c>
      <c r="BR114" s="25">
        <v>2920</v>
      </c>
      <c r="BS114" s="25">
        <v>8366</v>
      </c>
      <c r="BT114" s="25">
        <v>152</v>
      </c>
      <c r="BU114" s="25">
        <v>12331</v>
      </c>
      <c r="BV114" s="25">
        <v>770630</v>
      </c>
      <c r="BW114" s="25">
        <v>0</v>
      </c>
      <c r="BX114" s="25">
        <v>63178764</v>
      </c>
      <c r="BY114" s="25">
        <v>15612936</v>
      </c>
      <c r="BZ114" s="25">
        <v>0</v>
      </c>
      <c r="CA114" s="25">
        <v>0</v>
      </c>
      <c r="CB114" s="25">
        <v>15612936</v>
      </c>
      <c r="CC114" s="25">
        <v>0</v>
      </c>
      <c r="CD114" s="25">
        <v>0</v>
      </c>
      <c r="CE114" s="25">
        <v>0</v>
      </c>
      <c r="CF114" s="25">
        <v>0</v>
      </c>
      <c r="CG114" s="25">
        <v>0</v>
      </c>
      <c r="CH114" s="25">
        <v>15612936</v>
      </c>
      <c r="CI114" s="25">
        <v>78791700</v>
      </c>
      <c r="CJ114" s="26"/>
      <c r="CK114" s="26"/>
      <c r="CL114" s="26"/>
      <c r="CM114" s="26"/>
    </row>
    <row r="115" spans="1:91">
      <c r="A115" s="22">
        <v>108</v>
      </c>
      <c r="B115" s="23" t="s">
        <v>43</v>
      </c>
      <c r="C115" s="24" t="s">
        <v>42</v>
      </c>
      <c r="D115" s="25">
        <v>28243515</v>
      </c>
      <c r="E115" s="25">
        <v>288597</v>
      </c>
      <c r="F115" s="25">
        <v>0</v>
      </c>
      <c r="G115" s="25">
        <v>9877401</v>
      </c>
      <c r="H115" s="25">
        <v>148279529</v>
      </c>
      <c r="I115" s="25">
        <v>19318045</v>
      </c>
      <c r="J115" s="25">
        <v>49168245</v>
      </c>
      <c r="K115" s="25">
        <v>5700894</v>
      </c>
      <c r="L115" s="25">
        <v>263537</v>
      </c>
      <c r="M115" s="25">
        <v>402624</v>
      </c>
      <c r="N115" s="25">
        <v>1021</v>
      </c>
      <c r="O115" s="25">
        <v>1261</v>
      </c>
      <c r="P115" s="25">
        <v>80</v>
      </c>
      <c r="Q115" s="25">
        <v>0</v>
      </c>
      <c r="R115" s="25">
        <v>42681</v>
      </c>
      <c r="S115" s="25">
        <v>85462</v>
      </c>
      <c r="T115" s="25">
        <v>82</v>
      </c>
      <c r="U115" s="25">
        <v>197181</v>
      </c>
      <c r="V115" s="25">
        <v>5843622</v>
      </c>
      <c r="W115" s="25">
        <v>57465</v>
      </c>
      <c r="X115" s="25">
        <v>173250</v>
      </c>
      <c r="Y115" s="25">
        <v>294630</v>
      </c>
      <c r="Z115" s="25">
        <v>852467</v>
      </c>
      <c r="AA115" s="25">
        <v>47276</v>
      </c>
      <c r="AB115" s="25">
        <v>512538</v>
      </c>
      <c r="AC115" s="25">
        <v>0</v>
      </c>
      <c r="AD115" s="25">
        <v>1095</v>
      </c>
      <c r="AE115" s="25">
        <v>531</v>
      </c>
      <c r="AF115" s="25">
        <v>6085</v>
      </c>
      <c r="AG115" s="25">
        <v>74265</v>
      </c>
      <c r="AH115" s="25">
        <v>189</v>
      </c>
      <c r="AI115" s="25">
        <v>232</v>
      </c>
      <c r="AJ115" s="25">
        <v>878228</v>
      </c>
      <c r="AK115" s="25">
        <v>16144123</v>
      </c>
      <c r="AL115" s="25">
        <v>5643927</v>
      </c>
      <c r="AM115" s="25">
        <v>53993374</v>
      </c>
      <c r="AN115" s="25">
        <v>45328298</v>
      </c>
      <c r="AO115" s="25">
        <v>107759703</v>
      </c>
      <c r="AP115" s="25">
        <v>92452291</v>
      </c>
      <c r="AQ115" s="25">
        <v>76080471</v>
      </c>
      <c r="AR115" s="25">
        <v>7206578</v>
      </c>
      <c r="AS115" s="25">
        <v>6308695</v>
      </c>
      <c r="AT115" s="25">
        <v>12694870</v>
      </c>
      <c r="AU115" s="25">
        <v>2148</v>
      </c>
      <c r="AV115" s="25">
        <v>680329</v>
      </c>
      <c r="AW115" s="25">
        <v>591229</v>
      </c>
      <c r="AX115" s="25">
        <v>563677</v>
      </c>
      <c r="AY115" s="25">
        <v>1181386</v>
      </c>
      <c r="AZ115" s="25">
        <v>19481744</v>
      </c>
      <c r="BA115" s="25">
        <v>0</v>
      </c>
      <c r="BB115" s="25">
        <v>0</v>
      </c>
      <c r="BC115" s="25">
        <v>225406</v>
      </c>
      <c r="BD115" s="25">
        <v>0</v>
      </c>
      <c r="BE115" s="25">
        <v>1246888</v>
      </c>
      <c r="BF115" s="25">
        <v>12282524</v>
      </c>
      <c r="BG115" s="25">
        <v>250805</v>
      </c>
      <c r="BH115" s="25">
        <v>2122138</v>
      </c>
      <c r="BI115" s="25">
        <v>606344</v>
      </c>
      <c r="BJ115" s="25">
        <v>4561003</v>
      </c>
      <c r="BK115" s="25">
        <v>5611292</v>
      </c>
      <c r="BL115" s="25">
        <v>2749172</v>
      </c>
      <c r="BM115" s="25">
        <v>0</v>
      </c>
      <c r="BN115" s="25">
        <v>13103203</v>
      </c>
      <c r="BO115" s="25">
        <v>11925880</v>
      </c>
      <c r="BP115" s="25">
        <v>572486</v>
      </c>
      <c r="BQ115" s="25">
        <v>4716709</v>
      </c>
      <c r="BR115" s="25">
        <v>4898605</v>
      </c>
      <c r="BS115" s="25">
        <v>164227</v>
      </c>
      <c r="BT115" s="25">
        <v>1241</v>
      </c>
      <c r="BU115" s="25">
        <v>29692087</v>
      </c>
      <c r="BV115" s="25">
        <v>2667753</v>
      </c>
      <c r="BW115" s="25">
        <v>0</v>
      </c>
      <c r="BX115" s="25">
        <v>814122634</v>
      </c>
      <c r="BY115" s="25">
        <v>11833328</v>
      </c>
      <c r="BZ115" s="25">
        <v>0</v>
      </c>
      <c r="CA115" s="25">
        <v>0</v>
      </c>
      <c r="CB115" s="25">
        <v>11833328</v>
      </c>
      <c r="CC115" s="25">
        <v>0</v>
      </c>
      <c r="CD115" s="25">
        <v>0</v>
      </c>
      <c r="CE115" s="25">
        <v>0</v>
      </c>
      <c r="CF115" s="25">
        <v>0</v>
      </c>
      <c r="CG115" s="25">
        <v>83751080</v>
      </c>
      <c r="CH115" s="25">
        <v>95584408</v>
      </c>
      <c r="CI115" s="25">
        <v>909707042</v>
      </c>
      <c r="CJ115" s="26"/>
      <c r="CK115" s="26"/>
      <c r="CL115" s="26"/>
      <c r="CM115" s="26"/>
    </row>
    <row r="116" spans="1:91">
      <c r="A116" s="22">
        <v>109</v>
      </c>
      <c r="B116" s="23" t="s">
        <v>41</v>
      </c>
      <c r="C116" s="24" t="s">
        <v>40</v>
      </c>
      <c r="D116" s="25">
        <v>14483540</v>
      </c>
      <c r="E116" s="25">
        <v>395</v>
      </c>
      <c r="F116" s="25">
        <v>0</v>
      </c>
      <c r="G116" s="25">
        <v>0</v>
      </c>
      <c r="H116" s="25">
        <v>216330205</v>
      </c>
      <c r="I116" s="25">
        <v>777485</v>
      </c>
      <c r="J116" s="25">
        <v>352</v>
      </c>
      <c r="K116" s="25">
        <v>486886</v>
      </c>
      <c r="L116" s="25">
        <v>122919</v>
      </c>
      <c r="M116" s="25">
        <v>991</v>
      </c>
      <c r="N116" s="25">
        <v>53066</v>
      </c>
      <c r="O116" s="25">
        <v>0</v>
      </c>
      <c r="P116" s="25">
        <v>0</v>
      </c>
      <c r="Q116" s="25">
        <v>0</v>
      </c>
      <c r="R116" s="25">
        <v>0</v>
      </c>
      <c r="S116" s="25">
        <v>0</v>
      </c>
      <c r="T116" s="25">
        <v>131</v>
      </c>
      <c r="U116" s="25">
        <v>0</v>
      </c>
      <c r="V116" s="25">
        <v>12026596</v>
      </c>
      <c r="W116" s="25">
        <v>0</v>
      </c>
      <c r="X116" s="25">
        <v>0</v>
      </c>
      <c r="Y116" s="25">
        <v>0</v>
      </c>
      <c r="Z116" s="25">
        <v>2956</v>
      </c>
      <c r="AA116" s="25">
        <v>29795</v>
      </c>
      <c r="AB116" s="25">
        <v>2238</v>
      </c>
      <c r="AC116" s="25">
        <v>0</v>
      </c>
      <c r="AD116" s="25">
        <v>0</v>
      </c>
      <c r="AE116" s="25">
        <v>0</v>
      </c>
      <c r="AF116" s="25">
        <v>9726</v>
      </c>
      <c r="AG116" s="25">
        <v>5517</v>
      </c>
      <c r="AH116" s="25">
        <v>0</v>
      </c>
      <c r="AI116" s="25">
        <v>0</v>
      </c>
      <c r="AJ116" s="25">
        <v>7914</v>
      </c>
      <c r="AK116" s="25">
        <v>2731</v>
      </c>
      <c r="AL116" s="25">
        <v>451</v>
      </c>
      <c r="AM116" s="25">
        <v>110761</v>
      </c>
      <c r="AN116" s="25">
        <v>4530</v>
      </c>
      <c r="AO116" s="25">
        <v>138983024</v>
      </c>
      <c r="AP116" s="25">
        <v>57653356</v>
      </c>
      <c r="AQ116" s="25">
        <v>8830911</v>
      </c>
      <c r="AR116" s="25">
        <v>173</v>
      </c>
      <c r="AS116" s="25">
        <v>3040</v>
      </c>
      <c r="AT116" s="25">
        <v>376</v>
      </c>
      <c r="AU116" s="25">
        <v>8929</v>
      </c>
      <c r="AV116" s="25">
        <v>12859</v>
      </c>
      <c r="AW116" s="25">
        <v>70</v>
      </c>
      <c r="AX116" s="25">
        <v>78905</v>
      </c>
      <c r="AY116" s="25">
        <v>288107</v>
      </c>
      <c r="AZ116" s="25">
        <v>7714312</v>
      </c>
      <c r="BA116" s="25">
        <v>0</v>
      </c>
      <c r="BB116" s="25">
        <v>38318218</v>
      </c>
      <c r="BC116" s="25">
        <v>1857182</v>
      </c>
      <c r="BD116" s="25">
        <v>1324102</v>
      </c>
      <c r="BE116" s="25">
        <v>514637</v>
      </c>
      <c r="BF116" s="25">
        <v>14756507</v>
      </c>
      <c r="BG116" s="25">
        <v>1961276</v>
      </c>
      <c r="BH116" s="25">
        <v>4657244</v>
      </c>
      <c r="BI116" s="25">
        <v>37631049</v>
      </c>
      <c r="BJ116" s="25">
        <v>0</v>
      </c>
      <c r="BK116" s="25">
        <v>23807118</v>
      </c>
      <c r="BL116" s="25">
        <v>3792909</v>
      </c>
      <c r="BM116" s="25">
        <v>660137</v>
      </c>
      <c r="BN116" s="25">
        <v>12229512</v>
      </c>
      <c r="BO116" s="25">
        <v>11255592</v>
      </c>
      <c r="BP116" s="25">
        <v>1211</v>
      </c>
      <c r="BQ116" s="25">
        <v>2779381</v>
      </c>
      <c r="BR116" s="25">
        <v>1532288</v>
      </c>
      <c r="BS116" s="25">
        <v>16943808</v>
      </c>
      <c r="BT116" s="25">
        <v>31686</v>
      </c>
      <c r="BU116" s="25">
        <v>104759</v>
      </c>
      <c r="BV116" s="25">
        <v>190914</v>
      </c>
      <c r="BW116" s="25">
        <v>0</v>
      </c>
      <c r="BX116" s="25">
        <v>632382777</v>
      </c>
      <c r="BY116" s="25">
        <v>2799526</v>
      </c>
      <c r="BZ116" s="25">
        <v>0</v>
      </c>
      <c r="CA116" s="25">
        <v>0</v>
      </c>
      <c r="CB116" s="25">
        <v>2799526</v>
      </c>
      <c r="CC116" s="25">
        <v>0</v>
      </c>
      <c r="CD116" s="25">
        <v>0</v>
      </c>
      <c r="CE116" s="25">
        <v>0</v>
      </c>
      <c r="CF116" s="25">
        <v>0</v>
      </c>
      <c r="CG116" s="25">
        <v>6995197</v>
      </c>
      <c r="CH116" s="25">
        <v>9794723</v>
      </c>
      <c r="CI116" s="25">
        <v>642177500</v>
      </c>
      <c r="CJ116" s="26"/>
      <c r="CK116" s="26"/>
      <c r="CL116" s="26"/>
      <c r="CM116" s="26"/>
    </row>
    <row r="117" spans="1:91" ht="33.75">
      <c r="A117" s="22">
        <v>110</v>
      </c>
      <c r="B117" s="23" t="s">
        <v>39</v>
      </c>
      <c r="C117" s="24" t="s">
        <v>38</v>
      </c>
      <c r="D117" s="25">
        <v>0</v>
      </c>
      <c r="E117" s="25">
        <v>431</v>
      </c>
      <c r="F117" s="25">
        <v>0</v>
      </c>
      <c r="G117" s="25">
        <v>0</v>
      </c>
      <c r="H117" s="25">
        <v>59455</v>
      </c>
      <c r="I117" s="25">
        <v>7150</v>
      </c>
      <c r="J117" s="25">
        <v>247</v>
      </c>
      <c r="K117" s="25">
        <v>15766</v>
      </c>
      <c r="L117" s="25">
        <v>561</v>
      </c>
      <c r="M117" s="25">
        <v>0</v>
      </c>
      <c r="N117" s="25">
        <v>0</v>
      </c>
      <c r="O117" s="25">
        <v>0</v>
      </c>
      <c r="P117" s="25">
        <v>0</v>
      </c>
      <c r="Q117" s="25">
        <v>0</v>
      </c>
      <c r="R117" s="25">
        <v>0</v>
      </c>
      <c r="S117" s="25">
        <v>0</v>
      </c>
      <c r="T117" s="25">
        <v>0</v>
      </c>
      <c r="U117" s="25">
        <v>0</v>
      </c>
      <c r="V117" s="25">
        <v>4592</v>
      </c>
      <c r="W117" s="25">
        <v>0</v>
      </c>
      <c r="X117" s="25">
        <v>0</v>
      </c>
      <c r="Y117" s="25">
        <v>0</v>
      </c>
      <c r="Z117" s="25">
        <v>0</v>
      </c>
      <c r="AA117" s="25">
        <v>0</v>
      </c>
      <c r="AB117" s="25">
        <v>11</v>
      </c>
      <c r="AC117" s="25">
        <v>0</v>
      </c>
      <c r="AD117" s="25">
        <v>0</v>
      </c>
      <c r="AE117" s="25">
        <v>0</v>
      </c>
      <c r="AF117" s="25">
        <v>0</v>
      </c>
      <c r="AG117" s="25">
        <v>0</v>
      </c>
      <c r="AH117" s="25">
        <v>0</v>
      </c>
      <c r="AI117" s="25">
        <v>0</v>
      </c>
      <c r="AJ117" s="25">
        <v>197</v>
      </c>
      <c r="AK117" s="25">
        <v>5200</v>
      </c>
      <c r="AL117" s="25">
        <v>760</v>
      </c>
      <c r="AM117" s="25">
        <v>12</v>
      </c>
      <c r="AN117" s="25">
        <v>11402</v>
      </c>
      <c r="AO117" s="25">
        <v>0</v>
      </c>
      <c r="AP117" s="25">
        <v>0</v>
      </c>
      <c r="AQ117" s="25">
        <v>2048</v>
      </c>
      <c r="AR117" s="25">
        <v>12772</v>
      </c>
      <c r="AS117" s="25">
        <v>234</v>
      </c>
      <c r="AT117" s="25">
        <v>3694</v>
      </c>
      <c r="AU117" s="25">
        <v>3910</v>
      </c>
      <c r="AV117" s="25">
        <v>183</v>
      </c>
      <c r="AW117" s="25">
        <v>0</v>
      </c>
      <c r="AX117" s="25">
        <v>0</v>
      </c>
      <c r="AY117" s="25">
        <v>2131</v>
      </c>
      <c r="AZ117" s="25">
        <v>0</v>
      </c>
      <c r="BA117" s="25">
        <v>0</v>
      </c>
      <c r="BB117" s="25">
        <v>0</v>
      </c>
      <c r="BC117" s="25">
        <v>401</v>
      </c>
      <c r="BD117" s="25">
        <v>0</v>
      </c>
      <c r="BE117" s="25">
        <v>7408</v>
      </c>
      <c r="BF117" s="25">
        <v>13637</v>
      </c>
      <c r="BG117" s="25">
        <v>0</v>
      </c>
      <c r="BH117" s="25">
        <v>0</v>
      </c>
      <c r="BI117" s="25">
        <v>56</v>
      </c>
      <c r="BJ117" s="25">
        <v>0</v>
      </c>
      <c r="BK117" s="25">
        <v>165586</v>
      </c>
      <c r="BL117" s="25">
        <v>1141</v>
      </c>
      <c r="BM117" s="25">
        <v>1099866</v>
      </c>
      <c r="BN117" s="25">
        <v>385</v>
      </c>
      <c r="BO117" s="25">
        <v>0</v>
      </c>
      <c r="BP117" s="25">
        <v>255</v>
      </c>
      <c r="BQ117" s="25">
        <v>51268</v>
      </c>
      <c r="BR117" s="25">
        <v>27457</v>
      </c>
      <c r="BS117" s="25">
        <v>1349</v>
      </c>
      <c r="BT117" s="25">
        <v>94</v>
      </c>
      <c r="BU117" s="25">
        <v>34246</v>
      </c>
      <c r="BV117" s="25">
        <v>0</v>
      </c>
      <c r="BW117" s="25">
        <v>0</v>
      </c>
      <c r="BX117" s="25">
        <v>1533905</v>
      </c>
      <c r="BY117" s="25">
        <v>323585384</v>
      </c>
      <c r="BZ117" s="25">
        <v>0</v>
      </c>
      <c r="CA117" s="25">
        <v>0</v>
      </c>
      <c r="CB117" s="25">
        <v>323585384</v>
      </c>
      <c r="CC117" s="25">
        <v>0</v>
      </c>
      <c r="CD117" s="25">
        <v>0</v>
      </c>
      <c r="CE117" s="25">
        <v>0</v>
      </c>
      <c r="CF117" s="25">
        <v>0</v>
      </c>
      <c r="CG117" s="25">
        <v>0</v>
      </c>
      <c r="CH117" s="25">
        <v>323585384</v>
      </c>
      <c r="CI117" s="25">
        <v>325119289</v>
      </c>
      <c r="CJ117" s="26"/>
      <c r="CK117" s="26"/>
      <c r="CL117" s="26"/>
      <c r="CM117" s="26"/>
    </row>
    <row r="118" spans="1:91" ht="22.5">
      <c r="A118" s="22">
        <v>111</v>
      </c>
      <c r="B118" s="23" t="s">
        <v>37</v>
      </c>
      <c r="C118" s="24" t="s">
        <v>36</v>
      </c>
      <c r="D118" s="25">
        <v>421274</v>
      </c>
      <c r="E118" s="25">
        <v>84910</v>
      </c>
      <c r="F118" s="25">
        <v>0</v>
      </c>
      <c r="G118" s="25">
        <v>4162953</v>
      </c>
      <c r="H118" s="25">
        <v>3459760</v>
      </c>
      <c r="I118" s="25">
        <v>2877301</v>
      </c>
      <c r="J118" s="25">
        <v>798825</v>
      </c>
      <c r="K118" s="25">
        <v>492971</v>
      </c>
      <c r="L118" s="25">
        <v>268060</v>
      </c>
      <c r="M118" s="25">
        <v>4605</v>
      </c>
      <c r="N118" s="25">
        <v>7726</v>
      </c>
      <c r="O118" s="25">
        <v>776</v>
      </c>
      <c r="P118" s="25">
        <v>9296</v>
      </c>
      <c r="Q118" s="25">
        <v>174</v>
      </c>
      <c r="R118" s="25">
        <v>806</v>
      </c>
      <c r="S118" s="25">
        <v>28985</v>
      </c>
      <c r="T118" s="25">
        <v>4258</v>
      </c>
      <c r="U118" s="25">
        <v>0</v>
      </c>
      <c r="V118" s="25">
        <v>984808</v>
      </c>
      <c r="W118" s="25">
        <v>10833</v>
      </c>
      <c r="X118" s="25">
        <v>94214</v>
      </c>
      <c r="Y118" s="25">
        <v>28305</v>
      </c>
      <c r="Z118" s="25">
        <v>125318</v>
      </c>
      <c r="AA118" s="25">
        <v>929730</v>
      </c>
      <c r="AB118" s="25">
        <v>7053</v>
      </c>
      <c r="AC118" s="25">
        <v>43092</v>
      </c>
      <c r="AD118" s="25">
        <v>1719</v>
      </c>
      <c r="AE118" s="25">
        <v>1946</v>
      </c>
      <c r="AF118" s="25">
        <v>37976</v>
      </c>
      <c r="AG118" s="25">
        <v>43846</v>
      </c>
      <c r="AH118" s="25">
        <v>7</v>
      </c>
      <c r="AI118" s="25">
        <v>72</v>
      </c>
      <c r="AJ118" s="25">
        <v>178385</v>
      </c>
      <c r="AK118" s="25">
        <v>1441357</v>
      </c>
      <c r="AL118" s="25">
        <v>147620</v>
      </c>
      <c r="AM118" s="25">
        <v>282238</v>
      </c>
      <c r="AN118" s="25">
        <v>2611640</v>
      </c>
      <c r="AO118" s="25">
        <v>38840869</v>
      </c>
      <c r="AP118" s="25">
        <v>14500245</v>
      </c>
      <c r="AQ118" s="25">
        <v>28537362</v>
      </c>
      <c r="AR118" s="25">
        <v>375058</v>
      </c>
      <c r="AS118" s="25">
        <v>301429</v>
      </c>
      <c r="AT118" s="25">
        <v>2561670</v>
      </c>
      <c r="AU118" s="25">
        <v>55924</v>
      </c>
      <c r="AV118" s="25">
        <v>631747</v>
      </c>
      <c r="AW118" s="25">
        <v>833928</v>
      </c>
      <c r="AX118" s="25">
        <v>3468287</v>
      </c>
      <c r="AY118" s="25">
        <v>6992772</v>
      </c>
      <c r="AZ118" s="25">
        <v>59665537</v>
      </c>
      <c r="BA118" s="25">
        <v>0</v>
      </c>
      <c r="BB118" s="25">
        <v>38450974</v>
      </c>
      <c r="BC118" s="25">
        <v>76496605</v>
      </c>
      <c r="BD118" s="25">
        <v>696814</v>
      </c>
      <c r="BE118" s="25">
        <v>2511135</v>
      </c>
      <c r="BF118" s="25">
        <v>1340513</v>
      </c>
      <c r="BG118" s="25">
        <v>180045</v>
      </c>
      <c r="BH118" s="25">
        <v>36437</v>
      </c>
      <c r="BI118" s="25">
        <v>7335</v>
      </c>
      <c r="BJ118" s="25">
        <v>0</v>
      </c>
      <c r="BK118" s="25">
        <v>149339</v>
      </c>
      <c r="BL118" s="25">
        <v>7404566</v>
      </c>
      <c r="BM118" s="25">
        <v>2470769</v>
      </c>
      <c r="BN118" s="25">
        <v>312059</v>
      </c>
      <c r="BO118" s="25">
        <v>4918576</v>
      </c>
      <c r="BP118" s="25">
        <v>47917</v>
      </c>
      <c r="BQ118" s="25">
        <v>14819477</v>
      </c>
      <c r="BR118" s="25">
        <v>65687225</v>
      </c>
      <c r="BS118" s="25">
        <v>41257095</v>
      </c>
      <c r="BT118" s="25">
        <v>64749</v>
      </c>
      <c r="BU118" s="25">
        <v>12755780</v>
      </c>
      <c r="BV118" s="25">
        <v>12715664</v>
      </c>
      <c r="BW118" s="25">
        <v>0</v>
      </c>
      <c r="BX118" s="25">
        <v>458680741</v>
      </c>
      <c r="BY118" s="25">
        <v>13227127</v>
      </c>
      <c r="BZ118" s="25">
        <v>0</v>
      </c>
      <c r="CA118" s="25">
        <v>0</v>
      </c>
      <c r="CB118" s="25">
        <v>13227127</v>
      </c>
      <c r="CC118" s="25">
        <v>0</v>
      </c>
      <c r="CD118" s="25">
        <v>0</v>
      </c>
      <c r="CE118" s="25">
        <v>0</v>
      </c>
      <c r="CF118" s="25">
        <v>0</v>
      </c>
      <c r="CG118" s="25">
        <v>5998533</v>
      </c>
      <c r="CH118" s="25">
        <v>19225660</v>
      </c>
      <c r="CI118" s="25">
        <v>477906401</v>
      </c>
      <c r="CJ118" s="26"/>
      <c r="CK118" s="26"/>
      <c r="CL118" s="26"/>
      <c r="CM118" s="26"/>
    </row>
    <row r="119" spans="1:91" ht="22.5">
      <c r="A119" s="22">
        <v>112</v>
      </c>
      <c r="B119" s="23" t="s">
        <v>35</v>
      </c>
      <c r="C119" s="24" t="s">
        <v>34</v>
      </c>
      <c r="D119" s="25">
        <v>1187775</v>
      </c>
      <c r="E119" s="25">
        <v>132714</v>
      </c>
      <c r="F119" s="25">
        <v>0</v>
      </c>
      <c r="G119" s="25">
        <v>865437</v>
      </c>
      <c r="H119" s="25">
        <v>13808547</v>
      </c>
      <c r="I119" s="25">
        <v>995107</v>
      </c>
      <c r="J119" s="25">
        <v>8812</v>
      </c>
      <c r="K119" s="25">
        <v>7235574</v>
      </c>
      <c r="L119" s="25">
        <v>9794</v>
      </c>
      <c r="M119" s="25">
        <v>3486</v>
      </c>
      <c r="N119" s="25">
        <v>0</v>
      </c>
      <c r="O119" s="25">
        <v>2001</v>
      </c>
      <c r="P119" s="25">
        <v>7392</v>
      </c>
      <c r="Q119" s="25">
        <v>0</v>
      </c>
      <c r="R119" s="25">
        <v>335</v>
      </c>
      <c r="S119" s="25">
        <v>52366</v>
      </c>
      <c r="T119" s="25">
        <v>29227</v>
      </c>
      <c r="U119" s="25">
        <v>0</v>
      </c>
      <c r="V119" s="25">
        <v>61794</v>
      </c>
      <c r="W119" s="25">
        <v>1187</v>
      </c>
      <c r="X119" s="25">
        <v>725</v>
      </c>
      <c r="Y119" s="25">
        <v>26910</v>
      </c>
      <c r="Z119" s="25">
        <v>984</v>
      </c>
      <c r="AA119" s="25">
        <v>14893</v>
      </c>
      <c r="AB119" s="25">
        <v>87</v>
      </c>
      <c r="AC119" s="25">
        <v>0</v>
      </c>
      <c r="AD119" s="25">
        <v>0</v>
      </c>
      <c r="AE119" s="25">
        <v>1299</v>
      </c>
      <c r="AF119" s="25">
        <v>71816</v>
      </c>
      <c r="AG119" s="25">
        <v>0</v>
      </c>
      <c r="AH119" s="25">
        <v>0</v>
      </c>
      <c r="AI119" s="25">
        <v>76</v>
      </c>
      <c r="AJ119" s="25">
        <v>294807</v>
      </c>
      <c r="AK119" s="25">
        <v>650096</v>
      </c>
      <c r="AL119" s="25">
        <v>10521966</v>
      </c>
      <c r="AM119" s="25">
        <v>1904065</v>
      </c>
      <c r="AN119" s="25">
        <v>2052233</v>
      </c>
      <c r="AO119" s="25">
        <v>6865931</v>
      </c>
      <c r="AP119" s="25">
        <v>16187283</v>
      </c>
      <c r="AQ119" s="25">
        <v>29833080</v>
      </c>
      <c r="AR119" s="25">
        <v>2024327</v>
      </c>
      <c r="AS119" s="25">
        <v>260243</v>
      </c>
      <c r="AT119" s="25">
        <v>662890</v>
      </c>
      <c r="AU119" s="25">
        <v>40939</v>
      </c>
      <c r="AV119" s="25">
        <v>2796741</v>
      </c>
      <c r="AW119" s="25">
        <v>24840</v>
      </c>
      <c r="AX119" s="25">
        <v>27595860</v>
      </c>
      <c r="AY119" s="25">
        <v>2202991</v>
      </c>
      <c r="AZ119" s="25">
        <v>3058580</v>
      </c>
      <c r="BA119" s="25">
        <v>0</v>
      </c>
      <c r="BB119" s="25">
        <v>0</v>
      </c>
      <c r="BC119" s="25">
        <v>61635148</v>
      </c>
      <c r="BD119" s="25">
        <v>245479</v>
      </c>
      <c r="BE119" s="25">
        <v>15379</v>
      </c>
      <c r="BF119" s="25">
        <v>4664195</v>
      </c>
      <c r="BG119" s="25">
        <v>148099</v>
      </c>
      <c r="BH119" s="25">
        <v>1355</v>
      </c>
      <c r="BI119" s="25">
        <v>569911</v>
      </c>
      <c r="BJ119" s="25">
        <v>0</v>
      </c>
      <c r="BK119" s="25">
        <v>4902939</v>
      </c>
      <c r="BL119" s="25">
        <v>0</v>
      </c>
      <c r="BM119" s="25">
        <v>0</v>
      </c>
      <c r="BN119" s="25">
        <v>27494061</v>
      </c>
      <c r="BO119" s="25">
        <v>32009090</v>
      </c>
      <c r="BP119" s="25">
        <v>7650171</v>
      </c>
      <c r="BQ119" s="25">
        <v>135927402</v>
      </c>
      <c r="BR119" s="25">
        <v>22245791</v>
      </c>
      <c r="BS119" s="25">
        <v>25290470</v>
      </c>
      <c r="BT119" s="25">
        <v>54494</v>
      </c>
      <c r="BU119" s="25">
        <v>22576005</v>
      </c>
      <c r="BV119" s="25">
        <v>36363847</v>
      </c>
      <c r="BW119" s="25">
        <v>0</v>
      </c>
      <c r="BX119" s="25">
        <v>513289046</v>
      </c>
      <c r="BY119" s="25">
        <v>4630054</v>
      </c>
      <c r="BZ119" s="25">
        <v>173058689</v>
      </c>
      <c r="CA119" s="25">
        <v>0</v>
      </c>
      <c r="CB119" s="25">
        <v>177688743</v>
      </c>
      <c r="CC119" s="25">
        <v>0</v>
      </c>
      <c r="CD119" s="25">
        <v>0</v>
      </c>
      <c r="CE119" s="25">
        <v>0</v>
      </c>
      <c r="CF119" s="25">
        <v>0</v>
      </c>
      <c r="CG119" s="25">
        <v>0</v>
      </c>
      <c r="CH119" s="25">
        <v>177688743</v>
      </c>
      <c r="CI119" s="25">
        <v>690977789</v>
      </c>
      <c r="CJ119" s="26"/>
      <c r="CK119" s="26"/>
      <c r="CL119" s="26"/>
      <c r="CM119" s="26"/>
    </row>
    <row r="120" spans="1:91" ht="22.5">
      <c r="A120" s="22">
        <v>113</v>
      </c>
      <c r="B120" s="23" t="s">
        <v>33</v>
      </c>
      <c r="C120" s="24" t="s">
        <v>32</v>
      </c>
      <c r="D120" s="25">
        <v>1092543</v>
      </c>
      <c r="E120" s="25">
        <v>106788</v>
      </c>
      <c r="F120" s="25">
        <v>0</v>
      </c>
      <c r="G120" s="25">
        <v>2364441</v>
      </c>
      <c r="H120" s="25">
        <v>21127595</v>
      </c>
      <c r="I120" s="25">
        <v>1189935</v>
      </c>
      <c r="J120" s="25">
        <v>27699</v>
      </c>
      <c r="K120" s="25">
        <v>30946</v>
      </c>
      <c r="L120" s="25">
        <v>779</v>
      </c>
      <c r="M120" s="25">
        <v>3536</v>
      </c>
      <c r="N120" s="25">
        <v>0</v>
      </c>
      <c r="O120" s="25">
        <v>0</v>
      </c>
      <c r="P120" s="25">
        <v>922</v>
      </c>
      <c r="Q120" s="25">
        <v>0</v>
      </c>
      <c r="R120" s="25">
        <v>0</v>
      </c>
      <c r="S120" s="25">
        <v>0</v>
      </c>
      <c r="T120" s="25">
        <v>997</v>
      </c>
      <c r="U120" s="25">
        <v>0</v>
      </c>
      <c r="V120" s="25">
        <v>249869</v>
      </c>
      <c r="W120" s="25">
        <v>19258</v>
      </c>
      <c r="X120" s="25">
        <v>301003</v>
      </c>
      <c r="Y120" s="25">
        <v>43089</v>
      </c>
      <c r="Z120" s="25">
        <v>289743</v>
      </c>
      <c r="AA120" s="25">
        <v>78738</v>
      </c>
      <c r="AB120" s="25">
        <v>0</v>
      </c>
      <c r="AC120" s="25">
        <v>0</v>
      </c>
      <c r="AD120" s="25">
        <v>711</v>
      </c>
      <c r="AE120" s="25">
        <v>52</v>
      </c>
      <c r="AF120" s="25">
        <v>0</v>
      </c>
      <c r="AG120" s="25">
        <v>98750</v>
      </c>
      <c r="AH120" s="25">
        <v>732</v>
      </c>
      <c r="AI120" s="25">
        <v>0</v>
      </c>
      <c r="AJ120" s="25">
        <v>4060</v>
      </c>
      <c r="AK120" s="25">
        <v>56681</v>
      </c>
      <c r="AL120" s="25">
        <v>371411</v>
      </c>
      <c r="AM120" s="25">
        <v>26871035</v>
      </c>
      <c r="AN120" s="25">
        <v>2379160</v>
      </c>
      <c r="AO120" s="25">
        <v>47307191</v>
      </c>
      <c r="AP120" s="25">
        <v>23411844</v>
      </c>
      <c r="AQ120" s="25">
        <v>3408523</v>
      </c>
      <c r="AR120" s="25">
        <v>129576</v>
      </c>
      <c r="AS120" s="25">
        <v>1081390</v>
      </c>
      <c r="AT120" s="25">
        <v>238009</v>
      </c>
      <c r="AU120" s="25">
        <v>410</v>
      </c>
      <c r="AV120" s="25">
        <v>225197</v>
      </c>
      <c r="AW120" s="25">
        <v>16371</v>
      </c>
      <c r="AX120" s="25">
        <v>3479097</v>
      </c>
      <c r="AY120" s="25">
        <v>23961724</v>
      </c>
      <c r="AZ120" s="25">
        <v>6348352</v>
      </c>
      <c r="BA120" s="25">
        <v>1742162</v>
      </c>
      <c r="BB120" s="25">
        <v>26001822</v>
      </c>
      <c r="BC120" s="25">
        <v>22583444</v>
      </c>
      <c r="BD120" s="25">
        <v>3383128</v>
      </c>
      <c r="BE120" s="25">
        <v>71695974</v>
      </c>
      <c r="BF120" s="25">
        <v>417733</v>
      </c>
      <c r="BG120" s="25">
        <v>17674918</v>
      </c>
      <c r="BH120" s="25">
        <v>2234451</v>
      </c>
      <c r="BI120" s="25">
        <v>7795242</v>
      </c>
      <c r="BJ120" s="25">
        <v>24149</v>
      </c>
      <c r="BK120" s="25">
        <v>2453636</v>
      </c>
      <c r="BL120" s="25">
        <v>50686766</v>
      </c>
      <c r="BM120" s="25">
        <v>0</v>
      </c>
      <c r="BN120" s="25">
        <v>380614</v>
      </c>
      <c r="BO120" s="25">
        <v>10689546</v>
      </c>
      <c r="BP120" s="25">
        <v>1121849</v>
      </c>
      <c r="BQ120" s="25">
        <v>88166844</v>
      </c>
      <c r="BR120" s="25">
        <v>36759711</v>
      </c>
      <c r="BS120" s="25">
        <v>25732811</v>
      </c>
      <c r="BT120" s="25">
        <v>612717</v>
      </c>
      <c r="BU120" s="25">
        <v>42378047</v>
      </c>
      <c r="BV120" s="25">
        <v>602325</v>
      </c>
      <c r="BW120" s="25">
        <v>0</v>
      </c>
      <c r="BX120" s="25">
        <v>579456046</v>
      </c>
      <c r="BY120" s="25">
        <v>8167853</v>
      </c>
      <c r="BZ120" s="25">
        <v>0</v>
      </c>
      <c r="CA120" s="25">
        <v>0</v>
      </c>
      <c r="CB120" s="25">
        <v>8167853</v>
      </c>
      <c r="CC120" s="25">
        <v>0</v>
      </c>
      <c r="CD120" s="25">
        <v>0</v>
      </c>
      <c r="CE120" s="25">
        <v>0</v>
      </c>
      <c r="CF120" s="25">
        <v>0</v>
      </c>
      <c r="CG120" s="25">
        <v>0</v>
      </c>
      <c r="CH120" s="25">
        <v>8167853</v>
      </c>
      <c r="CI120" s="25">
        <v>587623899</v>
      </c>
      <c r="CJ120" s="26"/>
      <c r="CK120" s="26"/>
      <c r="CL120" s="26"/>
      <c r="CM120" s="26"/>
    </row>
    <row r="121" spans="1:91" ht="45">
      <c r="A121" s="22">
        <v>114</v>
      </c>
      <c r="B121" s="23" t="s">
        <v>31</v>
      </c>
      <c r="C121" s="24" t="s">
        <v>30</v>
      </c>
      <c r="D121" s="25">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0</v>
      </c>
      <c r="BR121" s="25">
        <v>0</v>
      </c>
      <c r="BS121" s="25">
        <v>0</v>
      </c>
      <c r="BT121" s="25">
        <v>0</v>
      </c>
      <c r="BU121" s="25">
        <v>0</v>
      </c>
      <c r="BV121" s="25">
        <v>0</v>
      </c>
      <c r="BW121" s="25">
        <v>0</v>
      </c>
      <c r="BX121" s="25">
        <v>0</v>
      </c>
      <c r="BY121" s="25">
        <v>0</v>
      </c>
      <c r="BZ121" s="25">
        <v>4428159291</v>
      </c>
      <c r="CA121" s="25">
        <v>0</v>
      </c>
      <c r="CB121" s="25">
        <v>4428159291</v>
      </c>
      <c r="CC121" s="25">
        <v>0</v>
      </c>
      <c r="CD121" s="25">
        <v>0</v>
      </c>
      <c r="CE121" s="25">
        <v>0</v>
      </c>
      <c r="CF121" s="25">
        <v>0</v>
      </c>
      <c r="CG121" s="25">
        <v>0</v>
      </c>
      <c r="CH121" s="25">
        <v>4428159291</v>
      </c>
      <c r="CI121" s="25">
        <v>4428159291</v>
      </c>
      <c r="CJ121" s="26"/>
      <c r="CK121" s="26"/>
      <c r="CL121" s="26"/>
      <c r="CM121" s="26"/>
    </row>
    <row r="122" spans="1:91">
      <c r="A122" s="22">
        <v>115</v>
      </c>
      <c r="B122" s="23" t="s">
        <v>29</v>
      </c>
      <c r="C122" s="24" t="s">
        <v>28</v>
      </c>
      <c r="D122" s="25">
        <v>2764</v>
      </c>
      <c r="E122" s="25">
        <v>1420</v>
      </c>
      <c r="F122" s="25">
        <v>0</v>
      </c>
      <c r="G122" s="25">
        <v>1991</v>
      </c>
      <c r="H122" s="25">
        <v>1001131</v>
      </c>
      <c r="I122" s="25">
        <v>30082</v>
      </c>
      <c r="J122" s="25">
        <v>0</v>
      </c>
      <c r="K122" s="25">
        <v>2197</v>
      </c>
      <c r="L122" s="25">
        <v>565</v>
      </c>
      <c r="M122" s="25">
        <v>1</v>
      </c>
      <c r="N122" s="25">
        <v>1</v>
      </c>
      <c r="O122" s="25">
        <v>0</v>
      </c>
      <c r="P122" s="25">
        <v>0</v>
      </c>
      <c r="Q122" s="25">
        <v>0</v>
      </c>
      <c r="R122" s="25">
        <v>0</v>
      </c>
      <c r="S122" s="25">
        <v>1</v>
      </c>
      <c r="T122" s="25">
        <v>0</v>
      </c>
      <c r="U122" s="25">
        <v>0</v>
      </c>
      <c r="V122" s="25">
        <v>643</v>
      </c>
      <c r="W122" s="25">
        <v>943</v>
      </c>
      <c r="X122" s="25">
        <v>0</v>
      </c>
      <c r="Y122" s="25">
        <v>0</v>
      </c>
      <c r="Z122" s="25">
        <v>0</v>
      </c>
      <c r="AA122" s="25">
        <v>0</v>
      </c>
      <c r="AB122" s="25">
        <v>28</v>
      </c>
      <c r="AC122" s="25">
        <v>0</v>
      </c>
      <c r="AD122" s="25">
        <v>0</v>
      </c>
      <c r="AE122" s="25">
        <v>0</v>
      </c>
      <c r="AF122" s="25">
        <v>0</v>
      </c>
      <c r="AG122" s="25">
        <v>27</v>
      </c>
      <c r="AH122" s="25">
        <v>0</v>
      </c>
      <c r="AI122" s="25">
        <v>0</v>
      </c>
      <c r="AJ122" s="25">
        <v>876</v>
      </c>
      <c r="AK122" s="25">
        <v>2489</v>
      </c>
      <c r="AL122" s="25">
        <v>1383</v>
      </c>
      <c r="AM122" s="25">
        <v>1994</v>
      </c>
      <c r="AN122" s="25">
        <v>178</v>
      </c>
      <c r="AO122" s="25">
        <v>314</v>
      </c>
      <c r="AP122" s="25">
        <v>80</v>
      </c>
      <c r="AQ122" s="25">
        <v>138596</v>
      </c>
      <c r="AR122" s="25">
        <v>11670</v>
      </c>
      <c r="AS122" s="25">
        <v>1528</v>
      </c>
      <c r="AT122" s="25">
        <v>462</v>
      </c>
      <c r="AU122" s="25">
        <v>0</v>
      </c>
      <c r="AV122" s="25">
        <v>0</v>
      </c>
      <c r="AW122" s="25">
        <v>2260</v>
      </c>
      <c r="AX122" s="25">
        <v>63818</v>
      </c>
      <c r="AY122" s="25">
        <v>157761</v>
      </c>
      <c r="AZ122" s="25">
        <v>338368</v>
      </c>
      <c r="BA122" s="25">
        <v>869428</v>
      </c>
      <c r="BB122" s="25">
        <v>1767065</v>
      </c>
      <c r="BC122" s="25">
        <v>1489218</v>
      </c>
      <c r="BD122" s="25">
        <v>4446</v>
      </c>
      <c r="BE122" s="25">
        <v>337</v>
      </c>
      <c r="BF122" s="25">
        <v>50277</v>
      </c>
      <c r="BG122" s="25">
        <v>61</v>
      </c>
      <c r="BH122" s="25">
        <v>14550</v>
      </c>
      <c r="BI122" s="25">
        <v>190</v>
      </c>
      <c r="BJ122" s="25">
        <v>87</v>
      </c>
      <c r="BK122" s="25">
        <v>114959</v>
      </c>
      <c r="BL122" s="25">
        <v>109561</v>
      </c>
      <c r="BM122" s="25">
        <v>198</v>
      </c>
      <c r="BN122" s="25">
        <v>2423</v>
      </c>
      <c r="BO122" s="25">
        <v>1</v>
      </c>
      <c r="BP122" s="25">
        <v>9886</v>
      </c>
      <c r="BQ122" s="25">
        <v>23347290</v>
      </c>
      <c r="BR122" s="25">
        <v>831891</v>
      </c>
      <c r="BS122" s="25">
        <v>3603618</v>
      </c>
      <c r="BT122" s="25">
        <v>2096</v>
      </c>
      <c r="BU122" s="25">
        <v>162647</v>
      </c>
      <c r="BV122" s="25">
        <v>6</v>
      </c>
      <c r="BW122" s="25">
        <v>0</v>
      </c>
      <c r="BX122" s="25">
        <v>34143806</v>
      </c>
      <c r="BY122" s="25">
        <v>2203363434</v>
      </c>
      <c r="BZ122" s="25">
        <v>3879387486</v>
      </c>
      <c r="CA122" s="25">
        <v>11483271</v>
      </c>
      <c r="CB122" s="25">
        <v>6094234191</v>
      </c>
      <c r="CC122" s="25">
        <v>0</v>
      </c>
      <c r="CD122" s="25">
        <v>0</v>
      </c>
      <c r="CE122" s="25">
        <v>0</v>
      </c>
      <c r="CF122" s="25">
        <v>0</v>
      </c>
      <c r="CG122" s="25">
        <v>8516543</v>
      </c>
      <c r="CH122" s="25">
        <v>6102750734</v>
      </c>
      <c r="CI122" s="25">
        <v>6136894540</v>
      </c>
      <c r="CJ122" s="26"/>
      <c r="CK122" s="26"/>
      <c r="CL122" s="26"/>
      <c r="CM122" s="26"/>
    </row>
    <row r="123" spans="1:91">
      <c r="A123" s="22">
        <v>116</v>
      </c>
      <c r="B123" s="23" t="s">
        <v>27</v>
      </c>
      <c r="C123" s="24" t="s">
        <v>26</v>
      </c>
      <c r="D123" s="25">
        <v>13843</v>
      </c>
      <c r="E123" s="25">
        <v>75417</v>
      </c>
      <c r="F123" s="25">
        <v>0</v>
      </c>
      <c r="G123" s="25">
        <v>44155</v>
      </c>
      <c r="H123" s="25">
        <v>5056432</v>
      </c>
      <c r="I123" s="25">
        <v>78670</v>
      </c>
      <c r="J123" s="25">
        <v>0</v>
      </c>
      <c r="K123" s="25">
        <v>215426</v>
      </c>
      <c r="L123" s="25">
        <v>729</v>
      </c>
      <c r="M123" s="25">
        <v>132</v>
      </c>
      <c r="N123" s="25">
        <v>0</v>
      </c>
      <c r="O123" s="25">
        <v>0</v>
      </c>
      <c r="P123" s="25">
        <v>441</v>
      </c>
      <c r="Q123" s="25">
        <v>4</v>
      </c>
      <c r="R123" s="25">
        <v>0</v>
      </c>
      <c r="S123" s="25">
        <v>133</v>
      </c>
      <c r="T123" s="25">
        <v>41</v>
      </c>
      <c r="U123" s="25">
        <v>0</v>
      </c>
      <c r="V123" s="25">
        <v>440306</v>
      </c>
      <c r="W123" s="25">
        <v>381602</v>
      </c>
      <c r="X123" s="25">
        <v>182671</v>
      </c>
      <c r="Y123" s="25">
        <v>1</v>
      </c>
      <c r="Z123" s="25">
        <v>1486</v>
      </c>
      <c r="AA123" s="25">
        <v>477596</v>
      </c>
      <c r="AB123" s="25">
        <v>1647</v>
      </c>
      <c r="AC123" s="25">
        <v>0</v>
      </c>
      <c r="AD123" s="25">
        <v>0</v>
      </c>
      <c r="AE123" s="25">
        <v>2</v>
      </c>
      <c r="AF123" s="25">
        <v>0</v>
      </c>
      <c r="AG123" s="25">
        <v>4</v>
      </c>
      <c r="AH123" s="25">
        <v>0</v>
      </c>
      <c r="AI123" s="25">
        <v>0</v>
      </c>
      <c r="AJ123" s="25">
        <v>7353</v>
      </c>
      <c r="AK123" s="25">
        <v>52649</v>
      </c>
      <c r="AL123" s="25">
        <v>2555</v>
      </c>
      <c r="AM123" s="25">
        <v>23456</v>
      </c>
      <c r="AN123" s="25">
        <v>108161</v>
      </c>
      <c r="AO123" s="25">
        <v>18739</v>
      </c>
      <c r="AP123" s="25">
        <v>4778</v>
      </c>
      <c r="AQ123" s="25">
        <v>2886390</v>
      </c>
      <c r="AR123" s="25">
        <v>1690</v>
      </c>
      <c r="AS123" s="25">
        <v>122316</v>
      </c>
      <c r="AT123" s="25">
        <v>508528</v>
      </c>
      <c r="AU123" s="25">
        <v>53</v>
      </c>
      <c r="AV123" s="25">
        <v>6028</v>
      </c>
      <c r="AW123" s="25">
        <v>181441</v>
      </c>
      <c r="AX123" s="25">
        <v>8839</v>
      </c>
      <c r="AY123" s="25">
        <v>21251</v>
      </c>
      <c r="AZ123" s="25">
        <v>0</v>
      </c>
      <c r="BA123" s="25">
        <v>0</v>
      </c>
      <c r="BB123" s="25">
        <v>0</v>
      </c>
      <c r="BC123" s="25">
        <v>29</v>
      </c>
      <c r="BD123" s="25">
        <v>0</v>
      </c>
      <c r="BE123" s="25">
        <v>4</v>
      </c>
      <c r="BF123" s="25">
        <v>147948</v>
      </c>
      <c r="BG123" s="25">
        <v>165</v>
      </c>
      <c r="BH123" s="25">
        <v>0</v>
      </c>
      <c r="BI123" s="25">
        <v>0</v>
      </c>
      <c r="BJ123" s="25">
        <v>41</v>
      </c>
      <c r="BK123" s="25">
        <v>532123</v>
      </c>
      <c r="BL123" s="25">
        <v>439070</v>
      </c>
      <c r="BM123" s="25">
        <v>0</v>
      </c>
      <c r="BN123" s="25">
        <v>6062</v>
      </c>
      <c r="BO123" s="25">
        <v>0</v>
      </c>
      <c r="BP123" s="25">
        <v>21</v>
      </c>
      <c r="BQ123" s="25">
        <v>3126008</v>
      </c>
      <c r="BR123" s="25">
        <v>3933593</v>
      </c>
      <c r="BS123" s="25">
        <v>8899330</v>
      </c>
      <c r="BT123" s="25">
        <v>1383858</v>
      </c>
      <c r="BU123" s="25">
        <v>2678843</v>
      </c>
      <c r="BV123" s="25">
        <v>0</v>
      </c>
      <c r="BW123" s="25">
        <v>0</v>
      </c>
      <c r="BX123" s="25">
        <v>32072060</v>
      </c>
      <c r="BY123" s="25">
        <v>3220727490</v>
      </c>
      <c r="BZ123" s="25">
        <v>1077733338</v>
      </c>
      <c r="CA123" s="25">
        <v>40705763</v>
      </c>
      <c r="CB123" s="25">
        <v>4339166591</v>
      </c>
      <c r="CC123" s="25">
        <v>0</v>
      </c>
      <c r="CD123" s="25">
        <v>0</v>
      </c>
      <c r="CE123" s="25">
        <v>0</v>
      </c>
      <c r="CF123" s="25">
        <v>0</v>
      </c>
      <c r="CG123" s="25">
        <v>1215657</v>
      </c>
      <c r="CH123" s="25">
        <v>4340382248</v>
      </c>
      <c r="CI123" s="25">
        <v>4372454308</v>
      </c>
      <c r="CJ123" s="26"/>
      <c r="CK123" s="26"/>
      <c r="CL123" s="26"/>
      <c r="CM123" s="26"/>
    </row>
    <row r="124" spans="1:91">
      <c r="A124" s="22">
        <v>117</v>
      </c>
      <c r="B124" s="23" t="s">
        <v>25</v>
      </c>
      <c r="C124" s="24" t="s">
        <v>24</v>
      </c>
      <c r="D124" s="25">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5">
        <v>0</v>
      </c>
      <c r="AF124" s="25">
        <v>0</v>
      </c>
      <c r="AG124" s="25">
        <v>0</v>
      </c>
      <c r="AH124" s="25">
        <v>0</v>
      </c>
      <c r="AI124" s="25">
        <v>0</v>
      </c>
      <c r="AJ124" s="25">
        <v>0</v>
      </c>
      <c r="AK124" s="25">
        <v>0</v>
      </c>
      <c r="AL124" s="25">
        <v>0</v>
      </c>
      <c r="AM124" s="25">
        <v>0</v>
      </c>
      <c r="AN124" s="25">
        <v>0</v>
      </c>
      <c r="AO124" s="25">
        <v>0</v>
      </c>
      <c r="AP124" s="25">
        <v>0</v>
      </c>
      <c r="AQ124" s="25">
        <v>0</v>
      </c>
      <c r="AR124" s="25">
        <v>0</v>
      </c>
      <c r="AS124" s="25">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c r="BO124" s="25">
        <v>0</v>
      </c>
      <c r="BP124" s="25">
        <v>0</v>
      </c>
      <c r="BQ124" s="25">
        <v>0</v>
      </c>
      <c r="BR124" s="25">
        <v>0</v>
      </c>
      <c r="BS124" s="25">
        <v>0</v>
      </c>
      <c r="BT124" s="25">
        <v>0</v>
      </c>
      <c r="BU124" s="25">
        <v>0</v>
      </c>
      <c r="BV124" s="25">
        <v>0</v>
      </c>
      <c r="BW124" s="25">
        <v>0</v>
      </c>
      <c r="BX124" s="25">
        <v>0</v>
      </c>
      <c r="BY124" s="25">
        <v>6951027</v>
      </c>
      <c r="BZ124" s="25">
        <v>61397492</v>
      </c>
      <c r="CA124" s="25">
        <v>0</v>
      </c>
      <c r="CB124" s="25">
        <v>68348519</v>
      </c>
      <c r="CC124" s="25">
        <v>0</v>
      </c>
      <c r="CD124" s="25">
        <v>0</v>
      </c>
      <c r="CE124" s="25">
        <v>0</v>
      </c>
      <c r="CF124" s="25">
        <v>0</v>
      </c>
      <c r="CG124" s="25">
        <v>0</v>
      </c>
      <c r="CH124" s="25">
        <v>68348519</v>
      </c>
      <c r="CI124" s="25">
        <v>68348519</v>
      </c>
      <c r="CJ124" s="26"/>
      <c r="CK124" s="26"/>
      <c r="CL124" s="26"/>
      <c r="CM124" s="26"/>
    </row>
    <row r="125" spans="1:91" ht="22.5">
      <c r="A125" s="22">
        <v>118</v>
      </c>
      <c r="B125" s="23" t="s">
        <v>23</v>
      </c>
      <c r="C125" s="24" t="s">
        <v>22</v>
      </c>
      <c r="D125" s="25">
        <v>20143</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5">
        <v>0</v>
      </c>
      <c r="AF125" s="25">
        <v>0</v>
      </c>
      <c r="AG125" s="25">
        <v>0</v>
      </c>
      <c r="AH125" s="25">
        <v>0</v>
      </c>
      <c r="AI125" s="25">
        <v>0</v>
      </c>
      <c r="AJ125" s="25">
        <v>0</v>
      </c>
      <c r="AK125" s="25">
        <v>916</v>
      </c>
      <c r="AL125" s="25">
        <v>19</v>
      </c>
      <c r="AM125" s="25">
        <v>2297</v>
      </c>
      <c r="AN125" s="25">
        <v>0</v>
      </c>
      <c r="AO125" s="25">
        <v>0</v>
      </c>
      <c r="AP125" s="25">
        <v>0</v>
      </c>
      <c r="AQ125" s="25">
        <v>0</v>
      </c>
      <c r="AR125" s="25">
        <v>0</v>
      </c>
      <c r="AS125" s="25">
        <v>0</v>
      </c>
      <c r="AT125" s="25">
        <v>0</v>
      </c>
      <c r="AU125" s="25">
        <v>0</v>
      </c>
      <c r="AV125" s="25">
        <v>593</v>
      </c>
      <c r="AW125" s="25">
        <v>37921</v>
      </c>
      <c r="AX125" s="25">
        <v>165879</v>
      </c>
      <c r="AY125" s="25">
        <v>0</v>
      </c>
      <c r="AZ125" s="25">
        <v>0</v>
      </c>
      <c r="BA125" s="25">
        <v>0</v>
      </c>
      <c r="BB125" s="25">
        <v>0</v>
      </c>
      <c r="BC125" s="25">
        <v>0</v>
      </c>
      <c r="BD125" s="25">
        <v>0</v>
      </c>
      <c r="BE125" s="25">
        <v>0</v>
      </c>
      <c r="BF125" s="25">
        <v>277</v>
      </c>
      <c r="BG125" s="25">
        <v>867618</v>
      </c>
      <c r="BH125" s="25">
        <v>277</v>
      </c>
      <c r="BI125" s="25">
        <v>0</v>
      </c>
      <c r="BJ125" s="25">
        <v>0</v>
      </c>
      <c r="BK125" s="25">
        <v>0</v>
      </c>
      <c r="BL125" s="25">
        <v>66</v>
      </c>
      <c r="BM125" s="25">
        <v>0</v>
      </c>
      <c r="BN125" s="25">
        <v>0</v>
      </c>
      <c r="BO125" s="25">
        <v>0</v>
      </c>
      <c r="BP125" s="25">
        <v>0</v>
      </c>
      <c r="BQ125" s="25">
        <v>455537</v>
      </c>
      <c r="BR125" s="25">
        <v>839472</v>
      </c>
      <c r="BS125" s="25">
        <v>1238710</v>
      </c>
      <c r="BT125" s="25">
        <v>6042</v>
      </c>
      <c r="BU125" s="25">
        <v>2051986</v>
      </c>
      <c r="BV125" s="25">
        <v>0</v>
      </c>
      <c r="BW125" s="25">
        <v>0</v>
      </c>
      <c r="BX125" s="25">
        <v>5687753</v>
      </c>
      <c r="BY125" s="25">
        <v>97973830</v>
      </c>
      <c r="BZ125" s="25">
        <v>66724197</v>
      </c>
      <c r="CA125" s="25">
        <v>0</v>
      </c>
      <c r="CB125" s="25">
        <v>164698027</v>
      </c>
      <c r="CC125" s="25">
        <v>14029683</v>
      </c>
      <c r="CD125" s="25">
        <v>0</v>
      </c>
      <c r="CE125" s="25">
        <v>-885875</v>
      </c>
      <c r="CF125" s="25">
        <v>13143808</v>
      </c>
      <c r="CG125" s="25">
        <v>738609</v>
      </c>
      <c r="CH125" s="25">
        <v>178580444</v>
      </c>
      <c r="CI125" s="25">
        <v>184268197</v>
      </c>
      <c r="CJ125" s="26"/>
      <c r="CK125" s="26"/>
      <c r="CL125" s="26"/>
      <c r="CM125" s="26"/>
    </row>
    <row r="126" spans="1:91" ht="33.75">
      <c r="A126" s="22">
        <v>119</v>
      </c>
      <c r="B126" s="23" t="s">
        <v>21</v>
      </c>
      <c r="C126" s="24" t="s">
        <v>20</v>
      </c>
      <c r="D126" s="25">
        <v>25</v>
      </c>
      <c r="E126" s="25">
        <v>0</v>
      </c>
      <c r="F126" s="25">
        <v>0</v>
      </c>
      <c r="G126" s="25">
        <v>0</v>
      </c>
      <c r="H126" s="25">
        <v>85440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5">
        <v>0</v>
      </c>
      <c r="AF126" s="25">
        <v>0</v>
      </c>
      <c r="AG126" s="25">
        <v>0</v>
      </c>
      <c r="AH126" s="25">
        <v>0</v>
      </c>
      <c r="AI126" s="25">
        <v>0</v>
      </c>
      <c r="AJ126" s="25">
        <v>0</v>
      </c>
      <c r="AK126" s="25">
        <v>15</v>
      </c>
      <c r="AL126" s="25">
        <v>0</v>
      </c>
      <c r="AM126" s="25">
        <v>242</v>
      </c>
      <c r="AN126" s="25">
        <v>0</v>
      </c>
      <c r="AO126" s="25">
        <v>0</v>
      </c>
      <c r="AP126" s="25">
        <v>0</v>
      </c>
      <c r="AQ126" s="25">
        <v>6204</v>
      </c>
      <c r="AR126" s="25">
        <v>0</v>
      </c>
      <c r="AS126" s="25">
        <v>0</v>
      </c>
      <c r="AT126" s="25">
        <v>0</v>
      </c>
      <c r="AU126" s="25">
        <v>0</v>
      </c>
      <c r="AV126" s="25">
        <v>0</v>
      </c>
      <c r="AW126" s="25">
        <v>0</v>
      </c>
      <c r="AX126" s="25">
        <v>0</v>
      </c>
      <c r="AY126" s="25">
        <v>293</v>
      </c>
      <c r="AZ126" s="25">
        <v>0</v>
      </c>
      <c r="BA126" s="25">
        <v>0</v>
      </c>
      <c r="BB126" s="25">
        <v>0</v>
      </c>
      <c r="BC126" s="25">
        <v>1034</v>
      </c>
      <c r="BD126" s="25">
        <v>0</v>
      </c>
      <c r="BE126" s="25">
        <v>0</v>
      </c>
      <c r="BF126" s="25">
        <v>11924</v>
      </c>
      <c r="BG126" s="25">
        <v>0</v>
      </c>
      <c r="BH126" s="25">
        <v>4383</v>
      </c>
      <c r="BI126" s="25">
        <v>0</v>
      </c>
      <c r="BJ126" s="25">
        <v>0</v>
      </c>
      <c r="BK126" s="25">
        <v>0</v>
      </c>
      <c r="BL126" s="25">
        <v>0</v>
      </c>
      <c r="BM126" s="25">
        <v>0</v>
      </c>
      <c r="BN126" s="25">
        <v>0</v>
      </c>
      <c r="BO126" s="25">
        <v>0</v>
      </c>
      <c r="BP126" s="25">
        <v>0</v>
      </c>
      <c r="BQ126" s="25">
        <v>3629</v>
      </c>
      <c r="BR126" s="25">
        <v>141920</v>
      </c>
      <c r="BS126" s="25">
        <v>1549</v>
      </c>
      <c r="BT126" s="25">
        <v>0</v>
      </c>
      <c r="BU126" s="25">
        <v>26</v>
      </c>
      <c r="BV126" s="25">
        <v>0</v>
      </c>
      <c r="BW126" s="25">
        <v>0</v>
      </c>
      <c r="BX126" s="25">
        <v>256684</v>
      </c>
      <c r="BY126" s="25">
        <v>103828216</v>
      </c>
      <c r="BZ126" s="25">
        <v>42236298</v>
      </c>
      <c r="CA126" s="25">
        <v>0</v>
      </c>
      <c r="CB126" s="25">
        <v>146064514</v>
      </c>
      <c r="CC126" s="25">
        <v>0</v>
      </c>
      <c r="CD126" s="25">
        <v>0</v>
      </c>
      <c r="CE126" s="25">
        <v>0</v>
      </c>
      <c r="CF126" s="25">
        <v>0</v>
      </c>
      <c r="CG126" s="25">
        <v>0</v>
      </c>
      <c r="CH126" s="25">
        <v>146064514</v>
      </c>
      <c r="CI126" s="25">
        <v>146321198</v>
      </c>
      <c r="CJ126" s="26"/>
      <c r="CK126" s="26"/>
      <c r="CL126" s="26"/>
      <c r="CM126" s="26"/>
    </row>
    <row r="127" spans="1:91" ht="22.5">
      <c r="A127" s="22">
        <v>120</v>
      </c>
      <c r="B127" s="23" t="s">
        <v>19</v>
      </c>
      <c r="C127" s="24" t="s">
        <v>18</v>
      </c>
      <c r="D127" s="25">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c r="BO127" s="25">
        <v>0</v>
      </c>
      <c r="BP127" s="25">
        <v>0</v>
      </c>
      <c r="BQ127" s="25">
        <v>0</v>
      </c>
      <c r="BR127" s="25">
        <v>0</v>
      </c>
      <c r="BS127" s="25">
        <v>0</v>
      </c>
      <c r="BT127" s="25">
        <v>0</v>
      </c>
      <c r="BU127" s="25">
        <v>0</v>
      </c>
      <c r="BV127" s="25">
        <v>0</v>
      </c>
      <c r="BW127" s="25">
        <v>0</v>
      </c>
      <c r="BX127" s="25">
        <v>0</v>
      </c>
      <c r="BY127" s="25">
        <v>647779900</v>
      </c>
      <c r="BZ127" s="25">
        <v>0</v>
      </c>
      <c r="CA127" s="25">
        <v>0</v>
      </c>
      <c r="CB127" s="25">
        <v>647779900</v>
      </c>
      <c r="CC127" s="25">
        <v>0</v>
      </c>
      <c r="CD127" s="25">
        <v>0</v>
      </c>
      <c r="CE127" s="25">
        <v>0</v>
      </c>
      <c r="CF127" s="25">
        <v>0</v>
      </c>
      <c r="CG127" s="25">
        <v>0</v>
      </c>
      <c r="CH127" s="25">
        <v>647779900</v>
      </c>
      <c r="CI127" s="25">
        <v>647779900</v>
      </c>
      <c r="CJ127" s="26"/>
      <c r="CK127" s="26"/>
      <c r="CL127" s="26"/>
      <c r="CM127" s="26"/>
    </row>
    <row r="128" spans="1:91" ht="22.5">
      <c r="A128" s="22">
        <v>121</v>
      </c>
      <c r="B128" s="23" t="s">
        <v>17</v>
      </c>
      <c r="C128" s="24" t="s">
        <v>16</v>
      </c>
      <c r="D128" s="25">
        <v>18473</v>
      </c>
      <c r="E128" s="25">
        <v>11277</v>
      </c>
      <c r="F128" s="25">
        <v>0</v>
      </c>
      <c r="G128" s="25">
        <v>3250</v>
      </c>
      <c r="H128" s="25">
        <v>5977211</v>
      </c>
      <c r="I128" s="25">
        <v>129283</v>
      </c>
      <c r="J128" s="25">
        <v>0</v>
      </c>
      <c r="K128" s="25">
        <v>122534</v>
      </c>
      <c r="L128" s="25">
        <v>0</v>
      </c>
      <c r="M128" s="25">
        <v>0</v>
      </c>
      <c r="N128" s="25">
        <v>0</v>
      </c>
      <c r="O128" s="25">
        <v>63</v>
      </c>
      <c r="P128" s="25">
        <v>114</v>
      </c>
      <c r="Q128" s="25">
        <v>0</v>
      </c>
      <c r="R128" s="25">
        <v>0</v>
      </c>
      <c r="S128" s="25">
        <v>0</v>
      </c>
      <c r="T128" s="25">
        <v>80</v>
      </c>
      <c r="U128" s="25">
        <v>0</v>
      </c>
      <c r="V128" s="25">
        <v>9376</v>
      </c>
      <c r="W128" s="25">
        <v>69</v>
      </c>
      <c r="X128" s="25">
        <v>0</v>
      </c>
      <c r="Y128" s="25">
        <v>0</v>
      </c>
      <c r="Z128" s="25">
        <v>0</v>
      </c>
      <c r="AA128" s="25">
        <v>0</v>
      </c>
      <c r="AB128" s="25">
        <v>0</v>
      </c>
      <c r="AC128" s="25">
        <v>0</v>
      </c>
      <c r="AD128" s="25">
        <v>0</v>
      </c>
      <c r="AE128" s="25">
        <v>0</v>
      </c>
      <c r="AF128" s="25">
        <v>0</v>
      </c>
      <c r="AG128" s="25">
        <v>0</v>
      </c>
      <c r="AH128" s="25">
        <v>0</v>
      </c>
      <c r="AI128" s="25">
        <v>0</v>
      </c>
      <c r="AJ128" s="25">
        <v>48998</v>
      </c>
      <c r="AK128" s="25">
        <v>72022</v>
      </c>
      <c r="AL128" s="25">
        <v>14693</v>
      </c>
      <c r="AM128" s="25">
        <v>195756</v>
      </c>
      <c r="AN128" s="25">
        <v>5840</v>
      </c>
      <c r="AO128" s="25">
        <v>0</v>
      </c>
      <c r="AP128" s="25">
        <v>0</v>
      </c>
      <c r="AQ128" s="25">
        <v>498757</v>
      </c>
      <c r="AR128" s="25">
        <v>13924</v>
      </c>
      <c r="AS128" s="25">
        <v>1552</v>
      </c>
      <c r="AT128" s="25">
        <v>1237</v>
      </c>
      <c r="AU128" s="25">
        <v>13139</v>
      </c>
      <c r="AV128" s="25">
        <v>3675</v>
      </c>
      <c r="AW128" s="25">
        <v>0</v>
      </c>
      <c r="AX128" s="25">
        <v>8304</v>
      </c>
      <c r="AY128" s="25">
        <v>483035</v>
      </c>
      <c r="AZ128" s="25">
        <v>0</v>
      </c>
      <c r="BA128" s="25">
        <v>0</v>
      </c>
      <c r="BB128" s="25">
        <v>0</v>
      </c>
      <c r="BC128" s="25">
        <v>71006</v>
      </c>
      <c r="BD128" s="25">
        <v>21413</v>
      </c>
      <c r="BE128" s="25">
        <v>11516</v>
      </c>
      <c r="BF128" s="25">
        <v>16873</v>
      </c>
      <c r="BG128" s="25">
        <v>16465</v>
      </c>
      <c r="BH128" s="25">
        <v>0</v>
      </c>
      <c r="BI128" s="25">
        <v>0</v>
      </c>
      <c r="BJ128" s="25">
        <v>0</v>
      </c>
      <c r="BK128" s="25">
        <v>60086</v>
      </c>
      <c r="BL128" s="25">
        <v>43177</v>
      </c>
      <c r="BM128" s="25">
        <v>0</v>
      </c>
      <c r="BN128" s="25">
        <v>335537</v>
      </c>
      <c r="BO128" s="25">
        <v>254043</v>
      </c>
      <c r="BP128" s="25">
        <v>317291</v>
      </c>
      <c r="BQ128" s="25">
        <v>2206594</v>
      </c>
      <c r="BR128" s="25">
        <v>38749589</v>
      </c>
      <c r="BS128" s="25">
        <v>2970978</v>
      </c>
      <c r="BT128" s="25">
        <v>10651</v>
      </c>
      <c r="BU128" s="25">
        <v>3162314</v>
      </c>
      <c r="BV128" s="25">
        <v>146629</v>
      </c>
      <c r="BW128" s="25">
        <v>0</v>
      </c>
      <c r="BX128" s="25">
        <v>56026824</v>
      </c>
      <c r="BY128" s="25">
        <v>626970081</v>
      </c>
      <c r="BZ128" s="25">
        <v>176078291</v>
      </c>
      <c r="CA128" s="25">
        <v>0</v>
      </c>
      <c r="CB128" s="25">
        <v>803048372</v>
      </c>
      <c r="CC128" s="25">
        <v>0</v>
      </c>
      <c r="CD128" s="25">
        <v>0</v>
      </c>
      <c r="CE128" s="25">
        <v>0</v>
      </c>
      <c r="CF128" s="25">
        <v>0</v>
      </c>
      <c r="CG128" s="25">
        <v>89056</v>
      </c>
      <c r="CH128" s="25">
        <v>803137428</v>
      </c>
      <c r="CI128" s="25">
        <v>859164252</v>
      </c>
      <c r="CJ128" s="26"/>
      <c r="CK128" s="26"/>
      <c r="CL128" s="26"/>
      <c r="CM128" s="26"/>
    </row>
    <row r="129" spans="1:91">
      <c r="A129" s="22">
        <v>122</v>
      </c>
      <c r="B129" s="23" t="s">
        <v>15</v>
      </c>
      <c r="C129" s="24" t="s">
        <v>14</v>
      </c>
      <c r="D129" s="25">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c r="BO129" s="25">
        <v>0</v>
      </c>
      <c r="BP129" s="25">
        <v>0</v>
      </c>
      <c r="BQ129" s="25">
        <v>0</v>
      </c>
      <c r="BR129" s="25">
        <v>0</v>
      </c>
      <c r="BS129" s="25">
        <v>0</v>
      </c>
      <c r="BT129" s="25">
        <v>0</v>
      </c>
      <c r="BU129" s="25">
        <v>0</v>
      </c>
      <c r="BV129" s="25">
        <v>0</v>
      </c>
      <c r="BW129" s="25">
        <v>0</v>
      </c>
      <c r="BX129" s="25">
        <v>0</v>
      </c>
      <c r="BY129" s="25">
        <v>0</v>
      </c>
      <c r="BZ129" s="25">
        <v>0</v>
      </c>
      <c r="CA129" s="25">
        <v>294987363</v>
      </c>
      <c r="CB129" s="25">
        <v>294987363</v>
      </c>
      <c r="CC129" s="25">
        <v>0</v>
      </c>
      <c r="CD129" s="25">
        <v>0</v>
      </c>
      <c r="CE129" s="25">
        <v>0</v>
      </c>
      <c r="CF129" s="25">
        <v>0</v>
      </c>
      <c r="CG129" s="25">
        <v>0</v>
      </c>
      <c r="CH129" s="25">
        <v>294987363</v>
      </c>
      <c r="CI129" s="25">
        <v>294987363</v>
      </c>
      <c r="CJ129" s="26"/>
      <c r="CK129" s="26"/>
      <c r="CL129" s="26"/>
      <c r="CM129" s="26"/>
    </row>
    <row r="130" spans="1:91" ht="33.75">
      <c r="A130" s="22">
        <v>123</v>
      </c>
      <c r="B130" s="23" t="s">
        <v>13</v>
      </c>
      <c r="C130" s="24" t="s">
        <v>12</v>
      </c>
      <c r="D130" s="25">
        <v>439379</v>
      </c>
      <c r="E130" s="25">
        <v>41371</v>
      </c>
      <c r="F130" s="25">
        <v>323102</v>
      </c>
      <c r="G130" s="25">
        <v>93988</v>
      </c>
      <c r="H130" s="25">
        <v>4103798</v>
      </c>
      <c r="I130" s="25">
        <v>190049</v>
      </c>
      <c r="J130" s="25">
        <v>0</v>
      </c>
      <c r="K130" s="25">
        <v>34765</v>
      </c>
      <c r="L130" s="25">
        <v>32390</v>
      </c>
      <c r="M130" s="25">
        <v>7</v>
      </c>
      <c r="N130" s="25">
        <v>0</v>
      </c>
      <c r="O130" s="25">
        <v>3</v>
      </c>
      <c r="P130" s="25">
        <v>82</v>
      </c>
      <c r="Q130" s="25">
        <v>0</v>
      </c>
      <c r="R130" s="25">
        <v>2793</v>
      </c>
      <c r="S130" s="25">
        <v>87939</v>
      </c>
      <c r="T130" s="25">
        <v>0</v>
      </c>
      <c r="U130" s="25">
        <v>0</v>
      </c>
      <c r="V130" s="25">
        <v>54938</v>
      </c>
      <c r="W130" s="25">
        <v>9067</v>
      </c>
      <c r="X130" s="25">
        <v>55914</v>
      </c>
      <c r="Y130" s="25">
        <v>15</v>
      </c>
      <c r="Z130" s="25">
        <v>27967</v>
      </c>
      <c r="AA130" s="25">
        <v>15</v>
      </c>
      <c r="AB130" s="25">
        <v>539</v>
      </c>
      <c r="AC130" s="25">
        <v>0</v>
      </c>
      <c r="AD130" s="25">
        <v>0</v>
      </c>
      <c r="AE130" s="25">
        <v>14</v>
      </c>
      <c r="AF130" s="25">
        <v>57</v>
      </c>
      <c r="AG130" s="25">
        <v>0</v>
      </c>
      <c r="AH130" s="25">
        <v>27</v>
      </c>
      <c r="AI130" s="25">
        <v>0</v>
      </c>
      <c r="AJ130" s="25">
        <v>604</v>
      </c>
      <c r="AK130" s="25">
        <v>1362744</v>
      </c>
      <c r="AL130" s="25">
        <v>84828</v>
      </c>
      <c r="AM130" s="25">
        <v>195326</v>
      </c>
      <c r="AN130" s="25">
        <v>159518</v>
      </c>
      <c r="AO130" s="25">
        <v>525206</v>
      </c>
      <c r="AP130" s="25">
        <v>531814</v>
      </c>
      <c r="AQ130" s="25">
        <v>842518</v>
      </c>
      <c r="AR130" s="25">
        <v>10427</v>
      </c>
      <c r="AS130" s="25">
        <v>3025</v>
      </c>
      <c r="AT130" s="25">
        <v>75451</v>
      </c>
      <c r="AU130" s="25">
        <v>6357</v>
      </c>
      <c r="AV130" s="25">
        <v>62830</v>
      </c>
      <c r="AW130" s="25">
        <v>38810</v>
      </c>
      <c r="AX130" s="25">
        <v>2476030</v>
      </c>
      <c r="AY130" s="25">
        <v>3888968</v>
      </c>
      <c r="AZ130" s="25">
        <v>1859058</v>
      </c>
      <c r="BA130" s="25">
        <v>4346991</v>
      </c>
      <c r="BB130" s="25">
        <v>6749076</v>
      </c>
      <c r="BC130" s="25">
        <v>24418</v>
      </c>
      <c r="BD130" s="25">
        <v>3161</v>
      </c>
      <c r="BE130" s="25">
        <v>118140</v>
      </c>
      <c r="BF130" s="25">
        <v>1082804</v>
      </c>
      <c r="BG130" s="25">
        <v>221605</v>
      </c>
      <c r="BH130" s="25">
        <v>17973</v>
      </c>
      <c r="BI130" s="25">
        <v>58765</v>
      </c>
      <c r="BJ130" s="25">
        <v>444</v>
      </c>
      <c r="BK130" s="25">
        <v>6603</v>
      </c>
      <c r="BL130" s="25">
        <v>0</v>
      </c>
      <c r="BM130" s="25">
        <v>1341585</v>
      </c>
      <c r="BN130" s="25">
        <v>213660</v>
      </c>
      <c r="BO130" s="25">
        <v>1157421</v>
      </c>
      <c r="BP130" s="25">
        <v>1389814</v>
      </c>
      <c r="BQ130" s="25">
        <v>6534076</v>
      </c>
      <c r="BR130" s="25">
        <v>9079549</v>
      </c>
      <c r="BS130" s="25">
        <v>1871120</v>
      </c>
      <c r="BT130" s="25">
        <v>30465</v>
      </c>
      <c r="BU130" s="25">
        <v>9147492</v>
      </c>
      <c r="BV130" s="25">
        <v>342075</v>
      </c>
      <c r="BW130" s="25">
        <v>0</v>
      </c>
      <c r="BX130" s="25">
        <v>61358970</v>
      </c>
      <c r="BY130" s="25">
        <v>156433041</v>
      </c>
      <c r="BZ130" s="25">
        <v>0</v>
      </c>
      <c r="CA130" s="25">
        <v>0</v>
      </c>
      <c r="CB130" s="25">
        <v>156433041</v>
      </c>
      <c r="CC130" s="25">
        <v>0</v>
      </c>
      <c r="CD130" s="25">
        <v>0</v>
      </c>
      <c r="CE130" s="25">
        <v>0</v>
      </c>
      <c r="CF130" s="25">
        <v>0</v>
      </c>
      <c r="CG130" s="25">
        <v>838541</v>
      </c>
      <c r="CH130" s="25">
        <v>157271582</v>
      </c>
      <c r="CI130" s="25">
        <v>218630552</v>
      </c>
      <c r="CJ130" s="26"/>
      <c r="CK130" s="26"/>
      <c r="CL130" s="26"/>
      <c r="CM130" s="26"/>
    </row>
    <row r="131" spans="1:91">
      <c r="A131" s="22">
        <v>124</v>
      </c>
      <c r="B131" s="23" t="s">
        <v>11</v>
      </c>
      <c r="C131" s="24" t="s">
        <v>10</v>
      </c>
      <c r="D131" s="25">
        <v>1451</v>
      </c>
      <c r="E131" s="25">
        <v>0</v>
      </c>
      <c r="F131" s="25">
        <v>0</v>
      </c>
      <c r="G131" s="25">
        <v>47248</v>
      </c>
      <c r="H131" s="25">
        <v>8850738</v>
      </c>
      <c r="I131" s="25">
        <v>0</v>
      </c>
      <c r="J131" s="25">
        <v>2084</v>
      </c>
      <c r="K131" s="25">
        <v>95121</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5">
        <v>0</v>
      </c>
      <c r="AF131" s="25">
        <v>0</v>
      </c>
      <c r="AG131" s="25">
        <v>0</v>
      </c>
      <c r="AH131" s="25">
        <v>0</v>
      </c>
      <c r="AI131" s="25">
        <v>205</v>
      </c>
      <c r="AJ131" s="25">
        <v>60837</v>
      </c>
      <c r="AK131" s="25">
        <v>0</v>
      </c>
      <c r="AL131" s="25">
        <v>283</v>
      </c>
      <c r="AM131" s="25">
        <v>1354</v>
      </c>
      <c r="AN131" s="25">
        <v>0</v>
      </c>
      <c r="AO131" s="25">
        <v>0</v>
      </c>
      <c r="AP131" s="25">
        <v>0</v>
      </c>
      <c r="AQ131" s="25">
        <v>11781</v>
      </c>
      <c r="AR131" s="25">
        <v>1732</v>
      </c>
      <c r="AS131" s="25">
        <v>140620</v>
      </c>
      <c r="AT131" s="25">
        <v>270554</v>
      </c>
      <c r="AU131" s="25">
        <v>2019</v>
      </c>
      <c r="AV131" s="25">
        <v>3357</v>
      </c>
      <c r="AW131" s="25">
        <v>7050</v>
      </c>
      <c r="AX131" s="25">
        <v>18027</v>
      </c>
      <c r="AY131" s="25">
        <v>9922</v>
      </c>
      <c r="AZ131" s="25">
        <v>0</v>
      </c>
      <c r="BA131" s="25">
        <v>0</v>
      </c>
      <c r="BB131" s="25">
        <v>0</v>
      </c>
      <c r="BC131" s="25">
        <v>2258</v>
      </c>
      <c r="BD131" s="25">
        <v>0</v>
      </c>
      <c r="BE131" s="25">
        <v>9296</v>
      </c>
      <c r="BF131" s="25">
        <v>1006</v>
      </c>
      <c r="BG131" s="25">
        <v>44961</v>
      </c>
      <c r="BH131" s="25">
        <v>2074</v>
      </c>
      <c r="BI131" s="25">
        <v>0</v>
      </c>
      <c r="BJ131" s="25">
        <v>0</v>
      </c>
      <c r="BK131" s="25">
        <v>0</v>
      </c>
      <c r="BL131" s="25">
        <v>0</v>
      </c>
      <c r="BM131" s="25">
        <v>0</v>
      </c>
      <c r="BN131" s="25">
        <v>452301</v>
      </c>
      <c r="BO131" s="25">
        <v>537284</v>
      </c>
      <c r="BP131" s="25">
        <v>893</v>
      </c>
      <c r="BQ131" s="25">
        <v>2444980</v>
      </c>
      <c r="BR131" s="25">
        <v>351382</v>
      </c>
      <c r="BS131" s="25">
        <v>1138042</v>
      </c>
      <c r="BT131" s="25">
        <v>5880</v>
      </c>
      <c r="BU131" s="25">
        <v>138482</v>
      </c>
      <c r="BV131" s="25">
        <v>26780</v>
      </c>
      <c r="BW131" s="25">
        <v>0</v>
      </c>
      <c r="BX131" s="25">
        <v>14680002</v>
      </c>
      <c r="BY131" s="25">
        <v>2476162054</v>
      </c>
      <c r="BZ131" s="25">
        <v>0</v>
      </c>
      <c r="CA131" s="25">
        <v>0</v>
      </c>
      <c r="CB131" s="25">
        <v>2476162054</v>
      </c>
      <c r="CC131" s="25">
        <v>0</v>
      </c>
      <c r="CD131" s="25">
        <v>0</v>
      </c>
      <c r="CE131" s="25">
        <v>0</v>
      </c>
      <c r="CF131" s="25">
        <v>0</v>
      </c>
      <c r="CG131" s="25">
        <v>54030400</v>
      </c>
      <c r="CH131" s="25">
        <v>2530192454</v>
      </c>
      <c r="CI131" s="25">
        <v>2544872456</v>
      </c>
      <c r="CJ131" s="26"/>
      <c r="CK131" s="26"/>
      <c r="CL131" s="26"/>
      <c r="CM131" s="26"/>
    </row>
    <row r="132" spans="1:91" ht="45">
      <c r="A132" s="22">
        <v>125</v>
      </c>
      <c r="B132" s="23" t="s">
        <v>9</v>
      </c>
      <c r="C132" s="24" t="s">
        <v>8</v>
      </c>
      <c r="D132" s="25">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0</v>
      </c>
      <c r="BR132" s="25">
        <v>0</v>
      </c>
      <c r="BS132" s="25">
        <v>0</v>
      </c>
      <c r="BT132" s="25">
        <v>0</v>
      </c>
      <c r="BU132" s="25">
        <v>0</v>
      </c>
      <c r="BV132" s="25">
        <v>0</v>
      </c>
      <c r="BW132" s="25">
        <v>0</v>
      </c>
      <c r="BX132" s="25">
        <v>0</v>
      </c>
      <c r="BY132" s="25">
        <v>137510975</v>
      </c>
      <c r="BZ132" s="25">
        <v>0</v>
      </c>
      <c r="CA132" s="25">
        <v>0</v>
      </c>
      <c r="CB132" s="25">
        <v>137510975</v>
      </c>
      <c r="CC132" s="25">
        <v>0</v>
      </c>
      <c r="CD132" s="25">
        <v>0</v>
      </c>
      <c r="CE132" s="25">
        <v>0</v>
      </c>
      <c r="CF132" s="25">
        <v>0</v>
      </c>
      <c r="CG132" s="25">
        <v>0</v>
      </c>
      <c r="CH132" s="25">
        <v>137510975</v>
      </c>
      <c r="CI132" s="25">
        <v>137510975</v>
      </c>
      <c r="CJ132" s="26"/>
      <c r="CK132" s="26"/>
      <c r="CL132" s="26"/>
      <c r="CM132" s="26"/>
    </row>
    <row r="133" spans="1:91" ht="22.5">
      <c r="A133" s="22">
        <v>126</v>
      </c>
      <c r="B133" s="23"/>
      <c r="C133" s="28" t="s">
        <v>7</v>
      </c>
      <c r="D133" s="25">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c r="BO133" s="25">
        <v>0</v>
      </c>
      <c r="BP133" s="25">
        <v>0</v>
      </c>
      <c r="BQ133" s="25">
        <v>0</v>
      </c>
      <c r="BR133" s="25">
        <v>0</v>
      </c>
      <c r="BS133" s="25">
        <v>0</v>
      </c>
      <c r="BT133" s="25">
        <v>0</v>
      </c>
      <c r="BU133" s="25">
        <v>0</v>
      </c>
      <c r="BV133" s="25">
        <v>0</v>
      </c>
      <c r="BW133" s="25">
        <v>0</v>
      </c>
      <c r="BX133" s="25">
        <v>0</v>
      </c>
      <c r="BY133" s="25">
        <v>0</v>
      </c>
      <c r="BZ133" s="25">
        <v>0</v>
      </c>
      <c r="CA133" s="25">
        <v>0</v>
      </c>
      <c r="CB133" s="25">
        <v>0</v>
      </c>
      <c r="CC133" s="25">
        <v>0</v>
      </c>
      <c r="CD133" s="25">
        <v>0</v>
      </c>
      <c r="CE133" s="25">
        <v>0</v>
      </c>
      <c r="CF133" s="25">
        <v>0</v>
      </c>
      <c r="CG133" s="25">
        <v>0</v>
      </c>
      <c r="CH133" s="25">
        <v>0</v>
      </c>
      <c r="CI133" s="25">
        <v>0</v>
      </c>
      <c r="CJ133" s="26"/>
      <c r="CK133" s="26"/>
      <c r="CL133" s="26"/>
      <c r="CM133" s="26"/>
    </row>
    <row r="134" spans="1:91" ht="22.5">
      <c r="A134" s="22">
        <v>127</v>
      </c>
      <c r="B134" s="23"/>
      <c r="C134" s="28" t="s">
        <v>6</v>
      </c>
      <c r="D134" s="25">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c r="BO134" s="25">
        <v>0</v>
      </c>
      <c r="BP134" s="25">
        <v>0</v>
      </c>
      <c r="BQ134" s="25">
        <v>0</v>
      </c>
      <c r="BR134" s="25">
        <v>0</v>
      </c>
      <c r="BS134" s="25">
        <v>0</v>
      </c>
      <c r="BT134" s="25">
        <v>0</v>
      </c>
      <c r="BU134" s="25">
        <v>0</v>
      </c>
      <c r="BV134" s="25">
        <v>0</v>
      </c>
      <c r="BW134" s="25">
        <v>0</v>
      </c>
      <c r="BX134" s="25">
        <v>0</v>
      </c>
      <c r="BY134" s="25">
        <v>-676662868</v>
      </c>
      <c r="BZ134" s="25">
        <v>0</v>
      </c>
      <c r="CA134" s="25">
        <v>0</v>
      </c>
      <c r="CB134" s="25">
        <v>-676662868</v>
      </c>
      <c r="CC134" s="25">
        <v>0</v>
      </c>
      <c r="CD134" s="25">
        <v>0</v>
      </c>
      <c r="CE134" s="25">
        <v>0</v>
      </c>
      <c r="CF134" s="25">
        <v>0</v>
      </c>
      <c r="CG134" s="25">
        <v>676662868</v>
      </c>
      <c r="CH134" s="25">
        <v>0</v>
      </c>
      <c r="CI134" s="25">
        <v>0</v>
      </c>
      <c r="CJ134" s="26"/>
      <c r="CK134" s="26"/>
      <c r="CL134" s="26"/>
      <c r="CM134" s="26"/>
    </row>
    <row r="135" spans="1:91" s="7" customFormat="1">
      <c r="A135" s="29">
        <v>128</v>
      </c>
      <c r="B135" s="30"/>
      <c r="C135" s="31" t="s">
        <v>5</v>
      </c>
      <c r="D135" s="32">
        <v>4109471612</v>
      </c>
      <c r="E135" s="32">
        <v>27082430</v>
      </c>
      <c r="F135" s="32">
        <v>19562342</v>
      </c>
      <c r="G135" s="32">
        <v>346951611</v>
      </c>
      <c r="H135" s="32">
        <v>7117683470</v>
      </c>
      <c r="I135" s="32">
        <v>2423937198</v>
      </c>
      <c r="J135" s="32">
        <v>244061149</v>
      </c>
      <c r="K135" s="32">
        <v>287946261</v>
      </c>
      <c r="L135" s="32">
        <v>1807483423</v>
      </c>
      <c r="M135" s="32">
        <v>323902545</v>
      </c>
      <c r="N135" s="32">
        <v>105055461</v>
      </c>
      <c r="O135" s="32">
        <v>64807816</v>
      </c>
      <c r="P135" s="32">
        <v>18054013</v>
      </c>
      <c r="Q135" s="32">
        <v>3657005</v>
      </c>
      <c r="R135" s="32">
        <v>13495161</v>
      </c>
      <c r="S135" s="32">
        <v>60550312</v>
      </c>
      <c r="T135" s="32">
        <v>11349511</v>
      </c>
      <c r="U135" s="32">
        <v>126455012</v>
      </c>
      <c r="V135" s="32">
        <v>616488656</v>
      </c>
      <c r="W135" s="32">
        <v>607488338</v>
      </c>
      <c r="X135" s="32">
        <v>40251992</v>
      </c>
      <c r="Y135" s="32">
        <v>126621818</v>
      </c>
      <c r="Z135" s="32">
        <v>638666902</v>
      </c>
      <c r="AA135" s="32">
        <v>6119036835</v>
      </c>
      <c r="AB135" s="32">
        <v>205228371</v>
      </c>
      <c r="AC135" s="32">
        <v>36262267</v>
      </c>
      <c r="AD135" s="32">
        <v>177770112</v>
      </c>
      <c r="AE135" s="32">
        <v>242495446</v>
      </c>
      <c r="AF135" s="32">
        <v>450999248</v>
      </c>
      <c r="AG135" s="32">
        <v>168394831</v>
      </c>
      <c r="AH135" s="32">
        <v>12323934</v>
      </c>
      <c r="AI135" s="32">
        <v>21201938</v>
      </c>
      <c r="AJ135" s="32">
        <v>390980896</v>
      </c>
      <c r="AK135" s="32">
        <v>1361970714</v>
      </c>
      <c r="AL135" s="32">
        <v>270154454</v>
      </c>
      <c r="AM135" s="32">
        <v>5413619247</v>
      </c>
      <c r="AN135" s="32">
        <v>273458001</v>
      </c>
      <c r="AO135" s="32">
        <v>3952769115</v>
      </c>
      <c r="AP135" s="32">
        <v>1762025195</v>
      </c>
      <c r="AQ135" s="32">
        <v>2241017149</v>
      </c>
      <c r="AR135" s="32">
        <v>32071723</v>
      </c>
      <c r="AS135" s="32">
        <v>287345820</v>
      </c>
      <c r="AT135" s="32">
        <v>542289481</v>
      </c>
      <c r="AU135" s="32">
        <v>27390483</v>
      </c>
      <c r="AV135" s="32">
        <v>119437110</v>
      </c>
      <c r="AW135" s="32">
        <v>466016493</v>
      </c>
      <c r="AX135" s="32">
        <v>530126508</v>
      </c>
      <c r="AY135" s="32">
        <v>407502813</v>
      </c>
      <c r="AZ135" s="33">
        <v>1185619075</v>
      </c>
      <c r="BA135" s="32">
        <v>522780144</v>
      </c>
      <c r="BB135" s="32">
        <v>568389875</v>
      </c>
      <c r="BC135" s="32">
        <v>2077318073</v>
      </c>
      <c r="BD135" s="32">
        <v>55134971</v>
      </c>
      <c r="BE135" s="32">
        <v>507831327</v>
      </c>
      <c r="BF135" s="32">
        <v>504347653</v>
      </c>
      <c r="BG135" s="32">
        <v>85319205</v>
      </c>
      <c r="BH135" s="32">
        <v>122536911</v>
      </c>
      <c r="BI135" s="32">
        <v>123187639</v>
      </c>
      <c r="BJ135" s="32">
        <v>23257901</v>
      </c>
      <c r="BK135" s="32">
        <v>260997582</v>
      </c>
      <c r="BL135" s="32">
        <v>227070043</v>
      </c>
      <c r="BM135" s="32">
        <v>103645873</v>
      </c>
      <c r="BN135" s="32">
        <v>142084907</v>
      </c>
      <c r="BO135" s="32">
        <v>280707407</v>
      </c>
      <c r="BP135" s="32">
        <v>143043978</v>
      </c>
      <c r="BQ135" s="32">
        <v>2054362142</v>
      </c>
      <c r="BR135" s="32">
        <v>1762828214</v>
      </c>
      <c r="BS135" s="32">
        <v>2118702877</v>
      </c>
      <c r="BT135" s="32">
        <v>31820716</v>
      </c>
      <c r="BU135" s="32">
        <v>766180943</v>
      </c>
      <c r="BV135" s="32">
        <v>886211991</v>
      </c>
      <c r="BW135" s="32">
        <v>0</v>
      </c>
      <c r="BX135" s="32">
        <v>59206291669</v>
      </c>
      <c r="BY135" s="32">
        <v>41179651770</v>
      </c>
      <c r="BZ135" s="32">
        <v>10894621323</v>
      </c>
      <c r="CA135" s="32">
        <v>347176397</v>
      </c>
      <c r="CB135" s="32">
        <v>52421449490</v>
      </c>
      <c r="CC135" s="32">
        <v>14618647557</v>
      </c>
      <c r="CD135" s="32">
        <v>1809568710</v>
      </c>
      <c r="CE135" s="32">
        <v>30778863</v>
      </c>
      <c r="CF135" s="32">
        <v>16458995130</v>
      </c>
      <c r="CG135" s="32">
        <v>40502479720</v>
      </c>
      <c r="CH135" s="32">
        <v>109382924340</v>
      </c>
      <c r="CI135" s="32">
        <v>168589216009</v>
      </c>
      <c r="CJ135" s="26"/>
      <c r="CK135" s="26"/>
      <c r="CL135" s="26"/>
      <c r="CM135" s="26"/>
    </row>
    <row r="136" spans="1:91">
      <c r="C136" s="34"/>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c r="BE136" s="35"/>
      <c r="BF136" s="35"/>
      <c r="BG136" s="35"/>
      <c r="BH136" s="35"/>
      <c r="BI136" s="35"/>
      <c r="BJ136" s="35"/>
      <c r="BK136" s="35"/>
      <c r="BL136" s="35"/>
      <c r="BM136" s="35"/>
      <c r="BN136" s="35"/>
      <c r="BO136" s="35"/>
      <c r="BP136" s="35"/>
      <c r="BQ136" s="35"/>
      <c r="BR136" s="35"/>
      <c r="BS136" s="35"/>
      <c r="BT136" s="35"/>
      <c r="BU136" s="35"/>
      <c r="BV136" s="35"/>
      <c r="BW136" s="35"/>
      <c r="BX136" s="35"/>
      <c r="BY136" s="35"/>
      <c r="BZ136" s="35"/>
      <c r="CA136" s="35"/>
      <c r="CB136" s="35"/>
      <c r="CC136" s="35"/>
      <c r="CD136" s="35"/>
      <c r="CE136" s="35"/>
      <c r="CF136" s="35"/>
      <c r="CG136" s="35"/>
      <c r="CH136" s="35"/>
      <c r="CI136" s="35"/>
      <c r="CJ136" s="35"/>
      <c r="CK136" s="35"/>
      <c r="CL136" s="35"/>
    </row>
    <row r="137" spans="1:91">
      <c r="C137" s="36" t="s">
        <v>455</v>
      </c>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4"/>
      <c r="CF137" s="4"/>
      <c r="CH137" s="4"/>
      <c r="CI137" s="26"/>
      <c r="CJ137" s="26"/>
      <c r="CK137" s="26"/>
      <c r="CL137" s="26"/>
    </row>
    <row r="138" spans="1:91">
      <c r="C138" s="37" t="s">
        <v>456</v>
      </c>
      <c r="BX138" s="4"/>
      <c r="CB138" s="38"/>
      <c r="CF138" s="4"/>
      <c r="CH138" s="4"/>
      <c r="CI138" s="4"/>
      <c r="CJ138" s="26"/>
      <c r="CK138" s="26"/>
      <c r="CL138" s="26"/>
    </row>
    <row r="139" spans="1:91">
      <c r="C139" s="39" t="s">
        <v>389</v>
      </c>
      <c r="D139" s="39" t="s">
        <v>388</v>
      </c>
      <c r="E139" s="39"/>
      <c r="F139" s="39"/>
      <c r="G139" s="40" t="s">
        <v>387</v>
      </c>
      <c r="H139" s="41"/>
      <c r="I139" s="34"/>
      <c r="J139" s="34"/>
      <c r="BX139" s="4"/>
      <c r="CB139" s="4"/>
      <c r="CF139" s="4"/>
      <c r="CH139" s="4"/>
      <c r="CI139" s="4"/>
      <c r="CJ139" s="26"/>
      <c r="CK139" s="26"/>
      <c r="CL139" s="26"/>
    </row>
    <row r="140" spans="1:91" ht="11.25" customHeight="1">
      <c r="C140" s="34" t="s">
        <v>386</v>
      </c>
      <c r="D140" s="34" t="s">
        <v>385</v>
      </c>
      <c r="E140" s="34"/>
      <c r="F140" s="34"/>
      <c r="G140" s="4" t="s">
        <v>384</v>
      </c>
      <c r="H140" s="42"/>
      <c r="I140" s="34"/>
      <c r="J140" s="34"/>
      <c r="BX140" s="4"/>
      <c r="CB140" s="4"/>
      <c r="CF140" s="4"/>
      <c r="CH140" s="4"/>
      <c r="CI140" s="4"/>
      <c r="CJ140" s="26"/>
      <c r="CK140" s="26"/>
      <c r="CL140" s="26"/>
      <c r="CM140" s="7"/>
    </row>
    <row r="141" spans="1:91" ht="11.25" customHeight="1">
      <c r="C141" s="43"/>
      <c r="D141" s="44" t="s">
        <v>383</v>
      </c>
      <c r="E141" s="44"/>
      <c r="F141" s="44"/>
      <c r="G141" s="45" t="s">
        <v>382</v>
      </c>
      <c r="H141" s="46"/>
      <c r="I141" s="42"/>
      <c r="J141" s="42"/>
      <c r="BX141" s="4"/>
      <c r="CB141" s="4"/>
      <c r="CF141" s="4"/>
      <c r="CH141" s="4"/>
      <c r="CI141" s="4"/>
      <c r="CJ141" s="26"/>
      <c r="CK141" s="26"/>
      <c r="CL141" s="26"/>
      <c r="CM141" s="7"/>
    </row>
    <row r="142" spans="1:91">
      <c r="C142" s="34"/>
      <c r="D142" s="34"/>
      <c r="E142" s="42"/>
      <c r="F142" s="34"/>
      <c r="G142" s="34"/>
      <c r="H142" s="42"/>
      <c r="I142" s="34"/>
      <c r="J142" s="42"/>
      <c r="BX142" s="4"/>
      <c r="CB142" s="4"/>
      <c r="CF142" s="4"/>
      <c r="CH142" s="4"/>
      <c r="CI142" s="4"/>
    </row>
    <row r="143" spans="1:91">
      <c r="C143" s="34"/>
      <c r="D143" s="42"/>
      <c r="E143" s="42"/>
      <c r="F143" s="42"/>
      <c r="G143" s="42"/>
      <c r="H143" s="42"/>
      <c r="BX143" s="4"/>
      <c r="CB143" s="4"/>
      <c r="CF143" s="4"/>
      <c r="CH143" s="4"/>
      <c r="CI143" s="4"/>
    </row>
    <row r="144" spans="1:91">
      <c r="B144" s="4"/>
      <c r="C144" s="34"/>
      <c r="D144" s="42"/>
      <c r="E144" s="42"/>
      <c r="F144" s="42"/>
      <c r="G144" s="42"/>
      <c r="H144" s="42"/>
      <c r="BX144" s="4"/>
      <c r="CB144" s="4"/>
      <c r="CF144" s="4"/>
      <c r="CH144" s="4"/>
      <c r="CI144" s="4"/>
    </row>
    <row r="145" spans="3:3">
      <c r="C145" s="36"/>
    </row>
    <row r="146" spans="3:3">
      <c r="C146" s="36"/>
    </row>
    <row r="147" spans="3:3">
      <c r="C147" s="34"/>
    </row>
  </sheetData>
  <mergeCells count="1">
    <mergeCell ref="A2:K2"/>
  </mergeCells>
  <pageMargins left="0.78740157480314965" right="0.39370078740157483" top="0.39370078740157483" bottom="0.39370078740157483" header="0.11811023622047245" footer="0.11811023622047245"/>
  <pageSetup paperSize="9" firstPageNumber="469" orientation="landscape" useFirstPageNumber="1"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dimension ref="A1:C13"/>
  <sheetViews>
    <sheetView workbookViewId="0">
      <selection activeCell="B38" sqref="B38"/>
    </sheetView>
  </sheetViews>
  <sheetFormatPr defaultRowHeight="12.75"/>
  <cols>
    <col min="1" max="1" width="6.42578125" style="68" customWidth="1"/>
    <col min="2" max="2" width="112.42578125" style="2" customWidth="1"/>
    <col min="3" max="3" width="9" style="2" customWidth="1"/>
    <col min="4" max="256" width="9.140625" style="2"/>
    <col min="257" max="257" width="6.42578125" style="2" customWidth="1"/>
    <col min="258" max="258" width="78.85546875" style="2" customWidth="1"/>
    <col min="259" max="259" width="6" style="2" customWidth="1"/>
    <col min="260" max="512" width="9.140625" style="2"/>
    <col min="513" max="513" width="6.42578125" style="2" customWidth="1"/>
    <col min="514" max="514" width="78.85546875" style="2" customWidth="1"/>
    <col min="515" max="515" width="6" style="2" customWidth="1"/>
    <col min="516" max="768" width="9.140625" style="2"/>
    <col min="769" max="769" width="6.42578125" style="2" customWidth="1"/>
    <col min="770" max="770" width="78.85546875" style="2" customWidth="1"/>
    <col min="771" max="771" width="6" style="2" customWidth="1"/>
    <col min="772" max="1024" width="9.140625" style="2"/>
    <col min="1025" max="1025" width="6.42578125" style="2" customWidth="1"/>
    <col min="1026" max="1026" width="78.85546875" style="2" customWidth="1"/>
    <col min="1027" max="1027" width="6" style="2" customWidth="1"/>
    <col min="1028" max="1280" width="9.140625" style="2"/>
    <col min="1281" max="1281" width="6.42578125" style="2" customWidth="1"/>
    <col min="1282" max="1282" width="78.85546875" style="2" customWidth="1"/>
    <col min="1283" max="1283" width="6" style="2" customWidth="1"/>
    <col min="1284" max="1536" width="9.140625" style="2"/>
    <col min="1537" max="1537" width="6.42578125" style="2" customWidth="1"/>
    <col min="1538" max="1538" width="78.85546875" style="2" customWidth="1"/>
    <col min="1539" max="1539" width="6" style="2" customWidth="1"/>
    <col min="1540" max="1792" width="9.140625" style="2"/>
    <col min="1793" max="1793" width="6.42578125" style="2" customWidth="1"/>
    <col min="1794" max="1794" width="78.85546875" style="2" customWidth="1"/>
    <col min="1795" max="1795" width="6" style="2" customWidth="1"/>
    <col min="1796" max="2048" width="9.140625" style="2"/>
    <col min="2049" max="2049" width="6.42578125" style="2" customWidth="1"/>
    <col min="2050" max="2050" width="78.85546875" style="2" customWidth="1"/>
    <col min="2051" max="2051" width="6" style="2" customWidth="1"/>
    <col min="2052" max="2304" width="9.140625" style="2"/>
    <col min="2305" max="2305" width="6.42578125" style="2" customWidth="1"/>
    <col min="2306" max="2306" width="78.85546875" style="2" customWidth="1"/>
    <col min="2307" max="2307" width="6" style="2" customWidth="1"/>
    <col min="2308" max="2560" width="9.140625" style="2"/>
    <col min="2561" max="2561" width="6.42578125" style="2" customWidth="1"/>
    <col min="2562" max="2562" width="78.85546875" style="2" customWidth="1"/>
    <col min="2563" max="2563" width="6" style="2" customWidth="1"/>
    <col min="2564" max="2816" width="9.140625" style="2"/>
    <col min="2817" max="2817" width="6.42578125" style="2" customWidth="1"/>
    <col min="2818" max="2818" width="78.85546875" style="2" customWidth="1"/>
    <col min="2819" max="2819" width="6" style="2" customWidth="1"/>
    <col min="2820" max="3072" width="9.140625" style="2"/>
    <col min="3073" max="3073" width="6.42578125" style="2" customWidth="1"/>
    <col min="3074" max="3074" width="78.85546875" style="2" customWidth="1"/>
    <col min="3075" max="3075" width="6" style="2" customWidth="1"/>
    <col min="3076" max="3328" width="9.140625" style="2"/>
    <col min="3329" max="3329" width="6.42578125" style="2" customWidth="1"/>
    <col min="3330" max="3330" width="78.85546875" style="2" customWidth="1"/>
    <col min="3331" max="3331" width="6" style="2" customWidth="1"/>
    <col min="3332" max="3584" width="9.140625" style="2"/>
    <col min="3585" max="3585" width="6.42578125" style="2" customWidth="1"/>
    <col min="3586" max="3586" width="78.85546875" style="2" customWidth="1"/>
    <col min="3587" max="3587" width="6" style="2" customWidth="1"/>
    <col min="3588" max="3840" width="9.140625" style="2"/>
    <col min="3841" max="3841" width="6.42578125" style="2" customWidth="1"/>
    <col min="3842" max="3842" width="78.85546875" style="2" customWidth="1"/>
    <col min="3843" max="3843" width="6" style="2" customWidth="1"/>
    <col min="3844" max="4096" width="9.140625" style="2"/>
    <col min="4097" max="4097" width="6.42578125" style="2" customWidth="1"/>
    <col min="4098" max="4098" width="78.85546875" style="2" customWidth="1"/>
    <col min="4099" max="4099" width="6" style="2" customWidth="1"/>
    <col min="4100" max="4352" width="9.140625" style="2"/>
    <col min="4353" max="4353" width="6.42578125" style="2" customWidth="1"/>
    <col min="4354" max="4354" width="78.85546875" style="2" customWidth="1"/>
    <col min="4355" max="4355" width="6" style="2" customWidth="1"/>
    <col min="4356" max="4608" width="9.140625" style="2"/>
    <col min="4609" max="4609" width="6.42578125" style="2" customWidth="1"/>
    <col min="4610" max="4610" width="78.85546875" style="2" customWidth="1"/>
    <col min="4611" max="4611" width="6" style="2" customWidth="1"/>
    <col min="4612" max="4864" width="9.140625" style="2"/>
    <col min="4865" max="4865" width="6.42578125" style="2" customWidth="1"/>
    <col min="4866" max="4866" width="78.85546875" style="2" customWidth="1"/>
    <col min="4867" max="4867" width="6" style="2" customWidth="1"/>
    <col min="4868" max="5120" width="9.140625" style="2"/>
    <col min="5121" max="5121" width="6.42578125" style="2" customWidth="1"/>
    <col min="5122" max="5122" width="78.85546875" style="2" customWidth="1"/>
    <col min="5123" max="5123" width="6" style="2" customWidth="1"/>
    <col min="5124" max="5376" width="9.140625" style="2"/>
    <col min="5377" max="5377" width="6.42578125" style="2" customWidth="1"/>
    <col min="5378" max="5378" width="78.85546875" style="2" customWidth="1"/>
    <col min="5379" max="5379" width="6" style="2" customWidth="1"/>
    <col min="5380" max="5632" width="9.140625" style="2"/>
    <col min="5633" max="5633" width="6.42578125" style="2" customWidth="1"/>
    <col min="5634" max="5634" width="78.85546875" style="2" customWidth="1"/>
    <col min="5635" max="5635" width="6" style="2" customWidth="1"/>
    <col min="5636" max="5888" width="9.140625" style="2"/>
    <col min="5889" max="5889" width="6.42578125" style="2" customWidth="1"/>
    <col min="5890" max="5890" width="78.85546875" style="2" customWidth="1"/>
    <col min="5891" max="5891" width="6" style="2" customWidth="1"/>
    <col min="5892" max="6144" width="9.140625" style="2"/>
    <col min="6145" max="6145" width="6.42578125" style="2" customWidth="1"/>
    <col min="6146" max="6146" width="78.85546875" style="2" customWidth="1"/>
    <col min="6147" max="6147" width="6" style="2" customWidth="1"/>
    <col min="6148" max="6400" width="9.140625" style="2"/>
    <col min="6401" max="6401" width="6.42578125" style="2" customWidth="1"/>
    <col min="6402" max="6402" width="78.85546875" style="2" customWidth="1"/>
    <col min="6403" max="6403" width="6" style="2" customWidth="1"/>
    <col min="6404" max="6656" width="9.140625" style="2"/>
    <col min="6657" max="6657" width="6.42578125" style="2" customWidth="1"/>
    <col min="6658" max="6658" width="78.85546875" style="2" customWidth="1"/>
    <col min="6659" max="6659" width="6" style="2" customWidth="1"/>
    <col min="6660" max="6912" width="9.140625" style="2"/>
    <col min="6913" max="6913" width="6.42578125" style="2" customWidth="1"/>
    <col min="6914" max="6914" width="78.85546875" style="2" customWidth="1"/>
    <col min="6915" max="6915" width="6" style="2" customWidth="1"/>
    <col min="6916" max="7168" width="9.140625" style="2"/>
    <col min="7169" max="7169" width="6.42578125" style="2" customWidth="1"/>
    <col min="7170" max="7170" width="78.85546875" style="2" customWidth="1"/>
    <col min="7171" max="7171" width="6" style="2" customWidth="1"/>
    <col min="7172" max="7424" width="9.140625" style="2"/>
    <col min="7425" max="7425" width="6.42578125" style="2" customWidth="1"/>
    <col min="7426" max="7426" width="78.85546875" style="2" customWidth="1"/>
    <col min="7427" max="7427" width="6" style="2" customWidth="1"/>
    <col min="7428" max="7680" width="9.140625" style="2"/>
    <col min="7681" max="7681" width="6.42578125" style="2" customWidth="1"/>
    <col min="7682" max="7682" width="78.85546875" style="2" customWidth="1"/>
    <col min="7683" max="7683" width="6" style="2" customWidth="1"/>
    <col min="7684" max="7936" width="9.140625" style="2"/>
    <col min="7937" max="7937" width="6.42578125" style="2" customWidth="1"/>
    <col min="7938" max="7938" width="78.85546875" style="2" customWidth="1"/>
    <col min="7939" max="7939" width="6" style="2" customWidth="1"/>
    <col min="7940" max="8192" width="9.140625" style="2"/>
    <col min="8193" max="8193" width="6.42578125" style="2" customWidth="1"/>
    <col min="8194" max="8194" width="78.85546875" style="2" customWidth="1"/>
    <col min="8195" max="8195" width="6" style="2" customWidth="1"/>
    <col min="8196" max="8448" width="9.140625" style="2"/>
    <col min="8449" max="8449" width="6.42578125" style="2" customWidth="1"/>
    <col min="8450" max="8450" width="78.85546875" style="2" customWidth="1"/>
    <col min="8451" max="8451" width="6" style="2" customWidth="1"/>
    <col min="8452" max="8704" width="9.140625" style="2"/>
    <col min="8705" max="8705" width="6.42578125" style="2" customWidth="1"/>
    <col min="8706" max="8706" width="78.85546875" style="2" customWidth="1"/>
    <col min="8707" max="8707" width="6" style="2" customWidth="1"/>
    <col min="8708" max="8960" width="9.140625" style="2"/>
    <col min="8961" max="8961" width="6.42578125" style="2" customWidth="1"/>
    <col min="8962" max="8962" width="78.85546875" style="2" customWidth="1"/>
    <col min="8963" max="8963" width="6" style="2" customWidth="1"/>
    <col min="8964" max="9216" width="9.140625" style="2"/>
    <col min="9217" max="9217" width="6.42578125" style="2" customWidth="1"/>
    <col min="9218" max="9218" width="78.85546875" style="2" customWidth="1"/>
    <col min="9219" max="9219" width="6" style="2" customWidth="1"/>
    <col min="9220" max="9472" width="9.140625" style="2"/>
    <col min="9473" max="9473" width="6.42578125" style="2" customWidth="1"/>
    <col min="9474" max="9474" width="78.85546875" style="2" customWidth="1"/>
    <col min="9475" max="9475" width="6" style="2" customWidth="1"/>
    <col min="9476" max="9728" width="9.140625" style="2"/>
    <col min="9729" max="9729" width="6.42578125" style="2" customWidth="1"/>
    <col min="9730" max="9730" width="78.85546875" style="2" customWidth="1"/>
    <col min="9731" max="9731" width="6" style="2" customWidth="1"/>
    <col min="9732" max="9984" width="9.140625" style="2"/>
    <col min="9985" max="9985" width="6.42578125" style="2" customWidth="1"/>
    <col min="9986" max="9986" width="78.85546875" style="2" customWidth="1"/>
    <col min="9987" max="9987" width="6" style="2" customWidth="1"/>
    <col min="9988" max="10240" width="9.140625" style="2"/>
    <col min="10241" max="10241" width="6.42578125" style="2" customWidth="1"/>
    <col min="10242" max="10242" width="78.85546875" style="2" customWidth="1"/>
    <col min="10243" max="10243" width="6" style="2" customWidth="1"/>
    <col min="10244" max="10496" width="9.140625" style="2"/>
    <col min="10497" max="10497" width="6.42578125" style="2" customWidth="1"/>
    <col min="10498" max="10498" width="78.85546875" style="2" customWidth="1"/>
    <col min="10499" max="10499" width="6" style="2" customWidth="1"/>
    <col min="10500" max="10752" width="9.140625" style="2"/>
    <col min="10753" max="10753" width="6.42578125" style="2" customWidth="1"/>
    <col min="10754" max="10754" width="78.85546875" style="2" customWidth="1"/>
    <col min="10755" max="10755" width="6" style="2" customWidth="1"/>
    <col min="10756" max="11008" width="9.140625" style="2"/>
    <col min="11009" max="11009" width="6.42578125" style="2" customWidth="1"/>
    <col min="11010" max="11010" width="78.85546875" style="2" customWidth="1"/>
    <col min="11011" max="11011" width="6" style="2" customWidth="1"/>
    <col min="11012" max="11264" width="9.140625" style="2"/>
    <col min="11265" max="11265" width="6.42578125" style="2" customWidth="1"/>
    <col min="11266" max="11266" width="78.85546875" style="2" customWidth="1"/>
    <col min="11267" max="11267" width="6" style="2" customWidth="1"/>
    <col min="11268" max="11520" width="9.140625" style="2"/>
    <col min="11521" max="11521" width="6.42578125" style="2" customWidth="1"/>
    <col min="11522" max="11522" width="78.85546875" style="2" customWidth="1"/>
    <col min="11523" max="11523" width="6" style="2" customWidth="1"/>
    <col min="11524" max="11776" width="9.140625" style="2"/>
    <col min="11777" max="11777" width="6.42578125" style="2" customWidth="1"/>
    <col min="11778" max="11778" width="78.85546875" style="2" customWidth="1"/>
    <col min="11779" max="11779" width="6" style="2" customWidth="1"/>
    <col min="11780" max="12032" width="9.140625" style="2"/>
    <col min="12033" max="12033" width="6.42578125" style="2" customWidth="1"/>
    <col min="12034" max="12034" width="78.85546875" style="2" customWidth="1"/>
    <col min="12035" max="12035" width="6" style="2" customWidth="1"/>
    <col min="12036" max="12288" width="9.140625" style="2"/>
    <col min="12289" max="12289" width="6.42578125" style="2" customWidth="1"/>
    <col min="12290" max="12290" width="78.85546875" style="2" customWidth="1"/>
    <col min="12291" max="12291" width="6" style="2" customWidth="1"/>
    <col min="12292" max="12544" width="9.140625" style="2"/>
    <col min="12545" max="12545" width="6.42578125" style="2" customWidth="1"/>
    <col min="12546" max="12546" width="78.85546875" style="2" customWidth="1"/>
    <col min="12547" max="12547" width="6" style="2" customWidth="1"/>
    <col min="12548" max="12800" width="9.140625" style="2"/>
    <col min="12801" max="12801" width="6.42578125" style="2" customWidth="1"/>
    <col min="12802" max="12802" width="78.85546875" style="2" customWidth="1"/>
    <col min="12803" max="12803" width="6" style="2" customWidth="1"/>
    <col min="12804" max="13056" width="9.140625" style="2"/>
    <col min="13057" max="13057" width="6.42578125" style="2" customWidth="1"/>
    <col min="13058" max="13058" width="78.85546875" style="2" customWidth="1"/>
    <col min="13059" max="13059" width="6" style="2" customWidth="1"/>
    <col min="13060" max="13312" width="9.140625" style="2"/>
    <col min="13313" max="13313" width="6.42578125" style="2" customWidth="1"/>
    <col min="13314" max="13314" width="78.85546875" style="2" customWidth="1"/>
    <col min="13315" max="13315" width="6" style="2" customWidth="1"/>
    <col min="13316" max="13568" width="9.140625" style="2"/>
    <col min="13569" max="13569" width="6.42578125" style="2" customWidth="1"/>
    <col min="13570" max="13570" width="78.85546875" style="2" customWidth="1"/>
    <col min="13571" max="13571" width="6" style="2" customWidth="1"/>
    <col min="13572" max="13824" width="9.140625" style="2"/>
    <col min="13825" max="13825" width="6.42578125" style="2" customWidth="1"/>
    <col min="13826" max="13826" width="78.85546875" style="2" customWidth="1"/>
    <col min="13827" max="13827" width="6" style="2" customWidth="1"/>
    <col min="13828" max="14080" width="9.140625" style="2"/>
    <col min="14081" max="14081" width="6.42578125" style="2" customWidth="1"/>
    <col min="14082" max="14082" width="78.85546875" style="2" customWidth="1"/>
    <col min="14083" max="14083" width="6" style="2" customWidth="1"/>
    <col min="14084" max="14336" width="9.140625" style="2"/>
    <col min="14337" max="14337" width="6.42578125" style="2" customWidth="1"/>
    <col min="14338" max="14338" width="78.85546875" style="2" customWidth="1"/>
    <col min="14339" max="14339" width="6" style="2" customWidth="1"/>
    <col min="14340" max="14592" width="9.140625" style="2"/>
    <col min="14593" max="14593" width="6.42578125" style="2" customWidth="1"/>
    <col min="14594" max="14594" width="78.85546875" style="2" customWidth="1"/>
    <col min="14595" max="14595" width="6" style="2" customWidth="1"/>
    <col min="14596" max="14848" width="9.140625" style="2"/>
    <col min="14849" max="14849" width="6.42578125" style="2" customWidth="1"/>
    <col min="14850" max="14850" width="78.85546875" style="2" customWidth="1"/>
    <col min="14851" max="14851" width="6" style="2" customWidth="1"/>
    <col min="14852" max="15104" width="9.140625" style="2"/>
    <col min="15105" max="15105" width="6.42578125" style="2" customWidth="1"/>
    <col min="15106" max="15106" width="78.85546875" style="2" customWidth="1"/>
    <col min="15107" max="15107" width="6" style="2" customWidth="1"/>
    <col min="15108" max="15360" width="9.140625" style="2"/>
    <col min="15361" max="15361" width="6.42578125" style="2" customWidth="1"/>
    <col min="15362" max="15362" width="78.85546875" style="2" customWidth="1"/>
    <col min="15363" max="15363" width="6" style="2" customWidth="1"/>
    <col min="15364" max="15616" width="9.140625" style="2"/>
    <col min="15617" max="15617" width="6.42578125" style="2" customWidth="1"/>
    <col min="15618" max="15618" width="78.85546875" style="2" customWidth="1"/>
    <col min="15619" max="15619" width="6" style="2" customWidth="1"/>
    <col min="15620" max="15872" width="9.140625" style="2"/>
    <col min="15873" max="15873" width="6.42578125" style="2" customWidth="1"/>
    <col min="15874" max="15874" width="78.85546875" style="2" customWidth="1"/>
    <col min="15875" max="15875" width="6" style="2" customWidth="1"/>
    <col min="15876" max="16128" width="9.140625" style="2"/>
    <col min="16129" max="16129" width="6.42578125" style="2" customWidth="1"/>
    <col min="16130" max="16130" width="78.85546875" style="2" customWidth="1"/>
    <col min="16131" max="16131" width="6" style="2" customWidth="1"/>
    <col min="16132" max="16384" width="9.140625" style="2"/>
  </cols>
  <sheetData>
    <row r="1" spans="1:3">
      <c r="B1" s="69"/>
    </row>
    <row r="2" spans="1:3" ht="15.75">
      <c r="B2" s="71" t="s">
        <v>396</v>
      </c>
    </row>
    <row r="3" spans="1:3" ht="15.75">
      <c r="A3" s="72"/>
      <c r="B3" s="71"/>
    </row>
    <row r="4" spans="1:3" ht="15.75">
      <c r="A4" s="92" t="s">
        <v>0</v>
      </c>
      <c r="B4" s="93"/>
      <c r="C4" s="70"/>
    </row>
    <row r="5" spans="1:3" ht="15">
      <c r="A5" s="73">
        <v>1</v>
      </c>
      <c r="B5" s="74" t="s">
        <v>391</v>
      </c>
      <c r="C5" s="70"/>
    </row>
    <row r="6" spans="1:3" ht="15">
      <c r="A6" s="73">
        <v>2</v>
      </c>
      <c r="B6" s="74" t="s">
        <v>392</v>
      </c>
      <c r="C6" s="70"/>
    </row>
    <row r="7" spans="1:3" ht="15">
      <c r="A7" s="73">
        <v>3</v>
      </c>
      <c r="B7" s="74" t="s">
        <v>277</v>
      </c>
      <c r="C7" s="70"/>
    </row>
    <row r="8" spans="1:3" ht="15">
      <c r="A8" s="73">
        <v>4</v>
      </c>
      <c r="B8" s="74" t="s">
        <v>276</v>
      </c>
      <c r="C8" s="70"/>
    </row>
    <row r="9" spans="1:3" ht="15">
      <c r="A9" s="73">
        <v>5</v>
      </c>
      <c r="B9" s="74" t="s">
        <v>447</v>
      </c>
      <c r="C9" s="70"/>
    </row>
    <row r="10" spans="1:3" ht="15">
      <c r="A10" s="73">
        <v>6</v>
      </c>
      <c r="B10" s="74" t="s">
        <v>393</v>
      </c>
    </row>
    <row r="11" spans="1:3" ht="15">
      <c r="A11" s="73">
        <v>7</v>
      </c>
      <c r="B11" s="74" t="s">
        <v>394</v>
      </c>
    </row>
    <row r="12" spans="1:3" ht="15">
      <c r="A12" s="73">
        <v>8</v>
      </c>
      <c r="B12" s="74" t="s">
        <v>395</v>
      </c>
    </row>
    <row r="13" spans="1:3" ht="15">
      <c r="A13" s="72"/>
      <c r="B13" s="75"/>
    </row>
  </sheetData>
  <mergeCells count="1">
    <mergeCell ref="A4:B4"/>
  </mergeCells>
  <hyperlinks>
    <hyperlink ref="A5:B5" location="'1.'!A1" display="'1.'!A1"/>
    <hyperlink ref="A6:B6" location="'2.'!A1" display="'2.'!A1"/>
    <hyperlink ref="A7:B7" location="'3.'!A1" display="'3.'!A1"/>
    <hyperlink ref="A8:B8" location="'4.'!A1" display="'4.'!A1"/>
    <hyperlink ref="A9:B9" location="'5.'!A1" display="'5.'!A1"/>
    <hyperlink ref="B10" location="'6.'!Заголовки_для_печати" display="Тауарлар мен қызметтерді негізгі бағаларда қолдану"/>
    <hyperlink ref="A10" location="'6.'!Заголовки_для_печати" display="'6.'!Заголовки_для_печати"/>
    <hyperlink ref="B11" location="'7.'!Заголовки_для_печати" display="Импорттық өнімді (тауарлар мен қызметтерді) қолдану"/>
    <hyperlink ref="A11" location="'7.'!Заголовки_для_печати" display="'7.'!Заголовки_для_печати"/>
    <hyperlink ref="B12" location="'8.'!Заголовки_для_печати" display="Отандық өнімді (тауарлар мен қызметтерді) қолдану"/>
    <hyperlink ref="A12" location="'8.'!Заголовки_для_печати" display="'8.'!Заголовки_для_печати"/>
  </hyperlinks>
  <pageMargins left="0.78740157480314965" right="0.39370078740157483" top="0.39370078740157483" bottom="0.39370078740157483" header="0" footer="0"/>
  <pageSetup paperSize="9" orientation="portrait" r:id="rId1"/>
</worksheet>
</file>

<file path=xl/worksheets/sheet3.xml><?xml version="1.0" encoding="utf-8"?>
<worksheet xmlns="http://schemas.openxmlformats.org/spreadsheetml/2006/main" xmlns:r="http://schemas.openxmlformats.org/officeDocument/2006/relationships">
  <dimension ref="B1:D130"/>
  <sheetViews>
    <sheetView topLeftCell="A17" workbookViewId="0">
      <selection activeCell="G21" sqref="G21"/>
    </sheetView>
  </sheetViews>
  <sheetFormatPr defaultRowHeight="12.75"/>
  <cols>
    <col min="1" max="1" width="3.7109375" style="2" customWidth="1"/>
    <col min="2" max="2" width="75.7109375" style="2" customWidth="1"/>
    <col min="3" max="3" width="4.85546875" style="2" customWidth="1"/>
    <col min="4" max="4" width="9" style="2" customWidth="1"/>
    <col min="5" max="256" width="9.140625" style="2"/>
    <col min="257" max="257" width="3.7109375" style="2" customWidth="1"/>
    <col min="258" max="258" width="41.28515625" style="2" customWidth="1"/>
    <col min="259" max="259" width="4.85546875" style="2" customWidth="1"/>
    <col min="260" max="260" width="41.28515625" style="2" customWidth="1"/>
    <col min="261" max="512" width="9.140625" style="2"/>
    <col min="513" max="513" width="3.7109375" style="2" customWidth="1"/>
    <col min="514" max="514" width="41.28515625" style="2" customWidth="1"/>
    <col min="515" max="515" width="4.85546875" style="2" customWidth="1"/>
    <col min="516" max="516" width="41.28515625" style="2" customWidth="1"/>
    <col min="517" max="768" width="9.140625" style="2"/>
    <col min="769" max="769" width="3.7109375" style="2" customWidth="1"/>
    <col min="770" max="770" width="41.28515625" style="2" customWidth="1"/>
    <col min="771" max="771" width="4.85546875" style="2" customWidth="1"/>
    <col min="772" max="772" width="41.28515625" style="2" customWidth="1"/>
    <col min="773" max="1024" width="9.140625" style="2"/>
    <col min="1025" max="1025" width="3.7109375" style="2" customWidth="1"/>
    <col min="1026" max="1026" width="41.28515625" style="2" customWidth="1"/>
    <col min="1027" max="1027" width="4.85546875" style="2" customWidth="1"/>
    <col min="1028" max="1028" width="41.28515625" style="2" customWidth="1"/>
    <col min="1029" max="1280" width="9.140625" style="2"/>
    <col min="1281" max="1281" width="3.7109375" style="2" customWidth="1"/>
    <col min="1282" max="1282" width="41.28515625" style="2" customWidth="1"/>
    <col min="1283" max="1283" width="4.85546875" style="2" customWidth="1"/>
    <col min="1284" max="1284" width="41.28515625" style="2" customWidth="1"/>
    <col min="1285" max="1536" width="9.140625" style="2"/>
    <col min="1537" max="1537" width="3.7109375" style="2" customWidth="1"/>
    <col min="1538" max="1538" width="41.28515625" style="2" customWidth="1"/>
    <col min="1539" max="1539" width="4.85546875" style="2" customWidth="1"/>
    <col min="1540" max="1540" width="41.28515625" style="2" customWidth="1"/>
    <col min="1541" max="1792" width="9.140625" style="2"/>
    <col min="1793" max="1793" width="3.7109375" style="2" customWidth="1"/>
    <col min="1794" max="1794" width="41.28515625" style="2" customWidth="1"/>
    <col min="1795" max="1795" width="4.85546875" style="2" customWidth="1"/>
    <col min="1796" max="1796" width="41.28515625" style="2" customWidth="1"/>
    <col min="1797" max="2048" width="9.140625" style="2"/>
    <col min="2049" max="2049" width="3.7109375" style="2" customWidth="1"/>
    <col min="2050" max="2050" width="41.28515625" style="2" customWidth="1"/>
    <col min="2051" max="2051" width="4.85546875" style="2" customWidth="1"/>
    <col min="2052" max="2052" width="41.28515625" style="2" customWidth="1"/>
    <col min="2053" max="2304" width="9.140625" style="2"/>
    <col min="2305" max="2305" width="3.7109375" style="2" customWidth="1"/>
    <col min="2306" max="2306" width="41.28515625" style="2" customWidth="1"/>
    <col min="2307" max="2307" width="4.85546875" style="2" customWidth="1"/>
    <col min="2308" max="2308" width="41.28515625" style="2" customWidth="1"/>
    <col min="2309" max="2560" width="9.140625" style="2"/>
    <col min="2561" max="2561" width="3.7109375" style="2" customWidth="1"/>
    <col min="2562" max="2562" width="41.28515625" style="2" customWidth="1"/>
    <col min="2563" max="2563" width="4.85546875" style="2" customWidth="1"/>
    <col min="2564" max="2564" width="41.28515625" style="2" customWidth="1"/>
    <col min="2565" max="2816" width="9.140625" style="2"/>
    <col min="2817" max="2817" width="3.7109375" style="2" customWidth="1"/>
    <col min="2818" max="2818" width="41.28515625" style="2" customWidth="1"/>
    <col min="2819" max="2819" width="4.85546875" style="2" customWidth="1"/>
    <col min="2820" max="2820" width="41.28515625" style="2" customWidth="1"/>
    <col min="2821" max="3072" width="9.140625" style="2"/>
    <col min="3073" max="3073" width="3.7109375" style="2" customWidth="1"/>
    <col min="3074" max="3074" width="41.28515625" style="2" customWidth="1"/>
    <col min="3075" max="3075" width="4.85546875" style="2" customWidth="1"/>
    <col min="3076" max="3076" width="41.28515625" style="2" customWidth="1"/>
    <col min="3077" max="3328" width="9.140625" style="2"/>
    <col min="3329" max="3329" width="3.7109375" style="2" customWidth="1"/>
    <col min="3330" max="3330" width="41.28515625" style="2" customWidth="1"/>
    <col min="3331" max="3331" width="4.85546875" style="2" customWidth="1"/>
    <col min="3332" max="3332" width="41.28515625" style="2" customWidth="1"/>
    <col min="3333" max="3584" width="9.140625" style="2"/>
    <col min="3585" max="3585" width="3.7109375" style="2" customWidth="1"/>
    <col min="3586" max="3586" width="41.28515625" style="2" customWidth="1"/>
    <col min="3587" max="3587" width="4.85546875" style="2" customWidth="1"/>
    <col min="3588" max="3588" width="41.28515625" style="2" customWidth="1"/>
    <col min="3589" max="3840" width="9.140625" style="2"/>
    <col min="3841" max="3841" width="3.7109375" style="2" customWidth="1"/>
    <col min="3842" max="3842" width="41.28515625" style="2" customWidth="1"/>
    <col min="3843" max="3843" width="4.85546875" style="2" customWidth="1"/>
    <col min="3844" max="3844" width="41.28515625" style="2" customWidth="1"/>
    <col min="3845" max="4096" width="9.140625" style="2"/>
    <col min="4097" max="4097" width="3.7109375" style="2" customWidth="1"/>
    <col min="4098" max="4098" width="41.28515625" style="2" customWidth="1"/>
    <col min="4099" max="4099" width="4.85546875" style="2" customWidth="1"/>
    <col min="4100" max="4100" width="41.28515625" style="2" customWidth="1"/>
    <col min="4101" max="4352" width="9.140625" style="2"/>
    <col min="4353" max="4353" width="3.7109375" style="2" customWidth="1"/>
    <col min="4354" max="4354" width="41.28515625" style="2" customWidth="1"/>
    <col min="4355" max="4355" width="4.85546875" style="2" customWidth="1"/>
    <col min="4356" max="4356" width="41.28515625" style="2" customWidth="1"/>
    <col min="4357" max="4608" width="9.140625" style="2"/>
    <col min="4609" max="4609" width="3.7109375" style="2" customWidth="1"/>
    <col min="4610" max="4610" width="41.28515625" style="2" customWidth="1"/>
    <col min="4611" max="4611" width="4.85546875" style="2" customWidth="1"/>
    <col min="4612" max="4612" width="41.28515625" style="2" customWidth="1"/>
    <col min="4613" max="4864" width="9.140625" style="2"/>
    <col min="4865" max="4865" width="3.7109375" style="2" customWidth="1"/>
    <col min="4866" max="4866" width="41.28515625" style="2" customWidth="1"/>
    <col min="4867" max="4867" width="4.85546875" style="2" customWidth="1"/>
    <col min="4868" max="4868" width="41.28515625" style="2" customWidth="1"/>
    <col min="4869" max="5120" width="9.140625" style="2"/>
    <col min="5121" max="5121" width="3.7109375" style="2" customWidth="1"/>
    <col min="5122" max="5122" width="41.28515625" style="2" customWidth="1"/>
    <col min="5123" max="5123" width="4.85546875" style="2" customWidth="1"/>
    <col min="5124" max="5124" width="41.28515625" style="2" customWidth="1"/>
    <col min="5125" max="5376" width="9.140625" style="2"/>
    <col min="5377" max="5377" width="3.7109375" style="2" customWidth="1"/>
    <col min="5378" max="5378" width="41.28515625" style="2" customWidth="1"/>
    <col min="5379" max="5379" width="4.85546875" style="2" customWidth="1"/>
    <col min="5380" max="5380" width="41.28515625" style="2" customWidth="1"/>
    <col min="5381" max="5632" width="9.140625" style="2"/>
    <col min="5633" max="5633" width="3.7109375" style="2" customWidth="1"/>
    <col min="5634" max="5634" width="41.28515625" style="2" customWidth="1"/>
    <col min="5635" max="5635" width="4.85546875" style="2" customWidth="1"/>
    <col min="5636" max="5636" width="41.28515625" style="2" customWidth="1"/>
    <col min="5637" max="5888" width="9.140625" style="2"/>
    <col min="5889" max="5889" width="3.7109375" style="2" customWidth="1"/>
    <col min="5890" max="5890" width="41.28515625" style="2" customWidth="1"/>
    <col min="5891" max="5891" width="4.85546875" style="2" customWidth="1"/>
    <col min="5892" max="5892" width="41.28515625" style="2" customWidth="1"/>
    <col min="5893" max="6144" width="9.140625" style="2"/>
    <col min="6145" max="6145" width="3.7109375" style="2" customWidth="1"/>
    <col min="6146" max="6146" width="41.28515625" style="2" customWidth="1"/>
    <col min="6147" max="6147" width="4.85546875" style="2" customWidth="1"/>
    <col min="6148" max="6148" width="41.28515625" style="2" customWidth="1"/>
    <col min="6149" max="6400" width="9.140625" style="2"/>
    <col min="6401" max="6401" width="3.7109375" style="2" customWidth="1"/>
    <col min="6402" max="6402" width="41.28515625" style="2" customWidth="1"/>
    <col min="6403" max="6403" width="4.85546875" style="2" customWidth="1"/>
    <col min="6404" max="6404" width="41.28515625" style="2" customWidth="1"/>
    <col min="6405" max="6656" width="9.140625" style="2"/>
    <col min="6657" max="6657" width="3.7109375" style="2" customWidth="1"/>
    <col min="6658" max="6658" width="41.28515625" style="2" customWidth="1"/>
    <col min="6659" max="6659" width="4.85546875" style="2" customWidth="1"/>
    <col min="6660" max="6660" width="41.28515625" style="2" customWidth="1"/>
    <col min="6661" max="6912" width="9.140625" style="2"/>
    <col min="6913" max="6913" width="3.7109375" style="2" customWidth="1"/>
    <col min="6914" max="6914" width="41.28515625" style="2" customWidth="1"/>
    <col min="6915" max="6915" width="4.85546875" style="2" customWidth="1"/>
    <col min="6916" max="6916" width="41.28515625" style="2" customWidth="1"/>
    <col min="6917" max="7168" width="9.140625" style="2"/>
    <col min="7169" max="7169" width="3.7109375" style="2" customWidth="1"/>
    <col min="7170" max="7170" width="41.28515625" style="2" customWidth="1"/>
    <col min="7171" max="7171" width="4.85546875" style="2" customWidth="1"/>
    <col min="7172" max="7172" width="41.28515625" style="2" customWidth="1"/>
    <col min="7173" max="7424" width="9.140625" style="2"/>
    <col min="7425" max="7425" width="3.7109375" style="2" customWidth="1"/>
    <col min="7426" max="7426" width="41.28515625" style="2" customWidth="1"/>
    <col min="7427" max="7427" width="4.85546875" style="2" customWidth="1"/>
    <col min="7428" max="7428" width="41.28515625" style="2" customWidth="1"/>
    <col min="7429" max="7680" width="9.140625" style="2"/>
    <col min="7681" max="7681" width="3.7109375" style="2" customWidth="1"/>
    <col min="7682" max="7682" width="41.28515625" style="2" customWidth="1"/>
    <col min="7683" max="7683" width="4.85546875" style="2" customWidth="1"/>
    <col min="7684" max="7684" width="41.28515625" style="2" customWidth="1"/>
    <col min="7685" max="7936" width="9.140625" style="2"/>
    <col min="7937" max="7937" width="3.7109375" style="2" customWidth="1"/>
    <col min="7938" max="7938" width="41.28515625" style="2" customWidth="1"/>
    <col min="7939" max="7939" width="4.85546875" style="2" customWidth="1"/>
    <col min="7940" max="7940" width="41.28515625" style="2" customWidth="1"/>
    <col min="7941" max="8192" width="9.140625" style="2"/>
    <col min="8193" max="8193" width="3.7109375" style="2" customWidth="1"/>
    <col min="8194" max="8194" width="41.28515625" style="2" customWidth="1"/>
    <col min="8195" max="8195" width="4.85546875" style="2" customWidth="1"/>
    <col min="8196" max="8196" width="41.28515625" style="2" customWidth="1"/>
    <col min="8197" max="8448" width="9.140625" style="2"/>
    <col min="8449" max="8449" width="3.7109375" style="2" customWidth="1"/>
    <col min="8450" max="8450" width="41.28515625" style="2" customWidth="1"/>
    <col min="8451" max="8451" width="4.85546875" style="2" customWidth="1"/>
    <col min="8452" max="8452" width="41.28515625" style="2" customWidth="1"/>
    <col min="8453" max="8704" width="9.140625" style="2"/>
    <col min="8705" max="8705" width="3.7109375" style="2" customWidth="1"/>
    <col min="8706" max="8706" width="41.28515625" style="2" customWidth="1"/>
    <col min="8707" max="8707" width="4.85546875" style="2" customWidth="1"/>
    <col min="8708" max="8708" width="41.28515625" style="2" customWidth="1"/>
    <col min="8709" max="8960" width="9.140625" style="2"/>
    <col min="8961" max="8961" width="3.7109375" style="2" customWidth="1"/>
    <col min="8962" max="8962" width="41.28515625" style="2" customWidth="1"/>
    <col min="8963" max="8963" width="4.85546875" style="2" customWidth="1"/>
    <col min="8964" max="8964" width="41.28515625" style="2" customWidth="1"/>
    <col min="8965" max="9216" width="9.140625" style="2"/>
    <col min="9217" max="9217" width="3.7109375" style="2" customWidth="1"/>
    <col min="9218" max="9218" width="41.28515625" style="2" customWidth="1"/>
    <col min="9219" max="9219" width="4.85546875" style="2" customWidth="1"/>
    <col min="9220" max="9220" width="41.28515625" style="2" customWidth="1"/>
    <col min="9221" max="9472" width="9.140625" style="2"/>
    <col min="9473" max="9473" width="3.7109375" style="2" customWidth="1"/>
    <col min="9474" max="9474" width="41.28515625" style="2" customWidth="1"/>
    <col min="9475" max="9475" width="4.85546875" style="2" customWidth="1"/>
    <col min="9476" max="9476" width="41.28515625" style="2" customWidth="1"/>
    <col min="9477" max="9728" width="9.140625" style="2"/>
    <col min="9729" max="9729" width="3.7109375" style="2" customWidth="1"/>
    <col min="9730" max="9730" width="41.28515625" style="2" customWidth="1"/>
    <col min="9731" max="9731" width="4.85546875" style="2" customWidth="1"/>
    <col min="9732" max="9732" width="41.28515625" style="2" customWidth="1"/>
    <col min="9733" max="9984" width="9.140625" style="2"/>
    <col min="9985" max="9985" width="3.7109375" style="2" customWidth="1"/>
    <col min="9986" max="9986" width="41.28515625" style="2" customWidth="1"/>
    <col min="9987" max="9987" width="4.85546875" style="2" customWidth="1"/>
    <col min="9988" max="9988" width="41.28515625" style="2" customWidth="1"/>
    <col min="9989" max="10240" width="9.140625" style="2"/>
    <col min="10241" max="10241" width="3.7109375" style="2" customWidth="1"/>
    <col min="10242" max="10242" width="41.28515625" style="2" customWidth="1"/>
    <col min="10243" max="10243" width="4.85546875" style="2" customWidth="1"/>
    <col min="10244" max="10244" width="41.28515625" style="2" customWidth="1"/>
    <col min="10245" max="10496" width="9.140625" style="2"/>
    <col min="10497" max="10497" width="3.7109375" style="2" customWidth="1"/>
    <col min="10498" max="10498" width="41.28515625" style="2" customWidth="1"/>
    <col min="10499" max="10499" width="4.85546875" style="2" customWidth="1"/>
    <col min="10500" max="10500" width="41.28515625" style="2" customWidth="1"/>
    <col min="10501" max="10752" width="9.140625" style="2"/>
    <col min="10753" max="10753" width="3.7109375" style="2" customWidth="1"/>
    <col min="10754" max="10754" width="41.28515625" style="2" customWidth="1"/>
    <col min="10755" max="10755" width="4.85546875" style="2" customWidth="1"/>
    <col min="10756" max="10756" width="41.28515625" style="2" customWidth="1"/>
    <col min="10757" max="11008" width="9.140625" style="2"/>
    <col min="11009" max="11009" width="3.7109375" style="2" customWidth="1"/>
    <col min="11010" max="11010" width="41.28515625" style="2" customWidth="1"/>
    <col min="11011" max="11011" width="4.85546875" style="2" customWidth="1"/>
    <col min="11012" max="11012" width="41.28515625" style="2" customWidth="1"/>
    <col min="11013" max="11264" width="9.140625" style="2"/>
    <col min="11265" max="11265" width="3.7109375" style="2" customWidth="1"/>
    <col min="11266" max="11266" width="41.28515625" style="2" customWidth="1"/>
    <col min="11267" max="11267" width="4.85546875" style="2" customWidth="1"/>
    <col min="11268" max="11268" width="41.28515625" style="2" customWidth="1"/>
    <col min="11269" max="11520" width="9.140625" style="2"/>
    <col min="11521" max="11521" width="3.7109375" style="2" customWidth="1"/>
    <col min="11522" max="11522" width="41.28515625" style="2" customWidth="1"/>
    <col min="11523" max="11523" width="4.85546875" style="2" customWidth="1"/>
    <col min="11524" max="11524" width="41.28515625" style="2" customWidth="1"/>
    <col min="11525" max="11776" width="9.140625" style="2"/>
    <col min="11777" max="11777" width="3.7109375" style="2" customWidth="1"/>
    <col min="11778" max="11778" width="41.28515625" style="2" customWidth="1"/>
    <col min="11779" max="11779" width="4.85546875" style="2" customWidth="1"/>
    <col min="11780" max="11780" width="41.28515625" style="2" customWidth="1"/>
    <col min="11781" max="12032" width="9.140625" style="2"/>
    <col min="12033" max="12033" width="3.7109375" style="2" customWidth="1"/>
    <col min="12034" max="12034" width="41.28515625" style="2" customWidth="1"/>
    <col min="12035" max="12035" width="4.85546875" style="2" customWidth="1"/>
    <col min="12036" max="12036" width="41.28515625" style="2" customWidth="1"/>
    <col min="12037" max="12288" width="9.140625" style="2"/>
    <col min="12289" max="12289" width="3.7109375" style="2" customWidth="1"/>
    <col min="12290" max="12290" width="41.28515625" style="2" customWidth="1"/>
    <col min="12291" max="12291" width="4.85546875" style="2" customWidth="1"/>
    <col min="12292" max="12292" width="41.28515625" style="2" customWidth="1"/>
    <col min="12293" max="12544" width="9.140625" style="2"/>
    <col min="12545" max="12545" width="3.7109375" style="2" customWidth="1"/>
    <col min="12546" max="12546" width="41.28515625" style="2" customWidth="1"/>
    <col min="12547" max="12547" width="4.85546875" style="2" customWidth="1"/>
    <col min="12548" max="12548" width="41.28515625" style="2" customWidth="1"/>
    <col min="12549" max="12800" width="9.140625" style="2"/>
    <col min="12801" max="12801" width="3.7109375" style="2" customWidth="1"/>
    <col min="12802" max="12802" width="41.28515625" style="2" customWidth="1"/>
    <col min="12803" max="12803" width="4.85546875" style="2" customWidth="1"/>
    <col min="12804" max="12804" width="41.28515625" style="2" customWidth="1"/>
    <col min="12805" max="13056" width="9.140625" style="2"/>
    <col min="13057" max="13057" width="3.7109375" style="2" customWidth="1"/>
    <col min="13058" max="13058" width="41.28515625" style="2" customWidth="1"/>
    <col min="13059" max="13059" width="4.85546875" style="2" customWidth="1"/>
    <col min="13060" max="13060" width="41.28515625" style="2" customWidth="1"/>
    <col min="13061" max="13312" width="9.140625" style="2"/>
    <col min="13313" max="13313" width="3.7109375" style="2" customWidth="1"/>
    <col min="13314" max="13314" width="41.28515625" style="2" customWidth="1"/>
    <col min="13315" max="13315" width="4.85546875" style="2" customWidth="1"/>
    <col min="13316" max="13316" width="41.28515625" style="2" customWidth="1"/>
    <col min="13317" max="13568" width="9.140625" style="2"/>
    <col min="13569" max="13569" width="3.7109375" style="2" customWidth="1"/>
    <col min="13570" max="13570" width="41.28515625" style="2" customWidth="1"/>
    <col min="13571" max="13571" width="4.85546875" style="2" customWidth="1"/>
    <col min="13572" max="13572" width="41.28515625" style="2" customWidth="1"/>
    <col min="13573" max="13824" width="9.140625" style="2"/>
    <col min="13825" max="13825" width="3.7109375" style="2" customWidth="1"/>
    <col min="13826" max="13826" width="41.28515625" style="2" customWidth="1"/>
    <col min="13827" max="13827" width="4.85546875" style="2" customWidth="1"/>
    <col min="13828" max="13828" width="41.28515625" style="2" customWidth="1"/>
    <col min="13829" max="14080" width="9.140625" style="2"/>
    <col min="14081" max="14081" width="3.7109375" style="2" customWidth="1"/>
    <col min="14082" max="14082" width="41.28515625" style="2" customWidth="1"/>
    <col min="14083" max="14083" width="4.85546875" style="2" customWidth="1"/>
    <col min="14084" max="14084" width="41.28515625" style="2" customWidth="1"/>
    <col min="14085" max="14336" width="9.140625" style="2"/>
    <col min="14337" max="14337" width="3.7109375" style="2" customWidth="1"/>
    <col min="14338" max="14338" width="41.28515625" style="2" customWidth="1"/>
    <col min="14339" max="14339" width="4.85546875" style="2" customWidth="1"/>
    <col min="14340" max="14340" width="41.28515625" style="2" customWidth="1"/>
    <col min="14341" max="14592" width="9.140625" style="2"/>
    <col min="14593" max="14593" width="3.7109375" style="2" customWidth="1"/>
    <col min="14594" max="14594" width="41.28515625" style="2" customWidth="1"/>
    <col min="14595" max="14595" width="4.85546875" style="2" customWidth="1"/>
    <col min="14596" max="14596" width="41.28515625" style="2" customWidth="1"/>
    <col min="14597" max="14848" width="9.140625" style="2"/>
    <col min="14849" max="14849" width="3.7109375" style="2" customWidth="1"/>
    <col min="14850" max="14850" width="41.28515625" style="2" customWidth="1"/>
    <col min="14851" max="14851" width="4.85546875" style="2" customWidth="1"/>
    <col min="14852" max="14852" width="41.28515625" style="2" customWidth="1"/>
    <col min="14853" max="15104" width="9.140625" style="2"/>
    <col min="15105" max="15105" width="3.7109375" style="2" customWidth="1"/>
    <col min="15106" max="15106" width="41.28515625" style="2" customWidth="1"/>
    <col min="15107" max="15107" width="4.85546875" style="2" customWidth="1"/>
    <col min="15108" max="15108" width="41.28515625" style="2" customWidth="1"/>
    <col min="15109" max="15360" width="9.140625" style="2"/>
    <col min="15361" max="15361" width="3.7109375" style="2" customWidth="1"/>
    <col min="15362" max="15362" width="41.28515625" style="2" customWidth="1"/>
    <col min="15363" max="15363" width="4.85546875" style="2" customWidth="1"/>
    <col min="15364" max="15364" width="41.28515625" style="2" customWidth="1"/>
    <col min="15365" max="15616" width="9.140625" style="2"/>
    <col min="15617" max="15617" width="3.7109375" style="2" customWidth="1"/>
    <col min="15618" max="15618" width="41.28515625" style="2" customWidth="1"/>
    <col min="15619" max="15619" width="4.85546875" style="2" customWidth="1"/>
    <col min="15620" max="15620" width="41.28515625" style="2" customWidth="1"/>
    <col min="15621" max="15872" width="9.140625" style="2"/>
    <col min="15873" max="15873" width="3.7109375" style="2" customWidth="1"/>
    <col min="15874" max="15874" width="41.28515625" style="2" customWidth="1"/>
    <col min="15875" max="15875" width="4.85546875" style="2" customWidth="1"/>
    <col min="15876" max="15876" width="41.28515625" style="2" customWidth="1"/>
    <col min="15877" max="16128" width="9.140625" style="2"/>
    <col min="16129" max="16129" width="3.7109375" style="2" customWidth="1"/>
    <col min="16130" max="16130" width="41.28515625" style="2" customWidth="1"/>
    <col min="16131" max="16131" width="4.85546875" style="2" customWidth="1"/>
    <col min="16132" max="16132" width="41.28515625" style="2" customWidth="1"/>
    <col min="16133" max="16384" width="9.140625" style="2"/>
  </cols>
  <sheetData>
    <row r="1" spans="2:4">
      <c r="B1" s="94"/>
      <c r="C1" s="95"/>
      <c r="D1" s="95"/>
    </row>
    <row r="2" spans="2:4">
      <c r="B2" s="64" t="s">
        <v>0</v>
      </c>
      <c r="C2" s="3"/>
      <c r="D2" s="3"/>
    </row>
    <row r="3" spans="2:4">
      <c r="B3" s="64"/>
      <c r="C3" s="3"/>
      <c r="D3" s="3"/>
    </row>
    <row r="4" spans="2:4" ht="99.75" customHeight="1">
      <c r="B4" s="96" t="s">
        <v>1</v>
      </c>
      <c r="D4" s="65"/>
    </row>
    <row r="5" spans="2:4" ht="99.75" customHeight="1">
      <c r="B5" s="96"/>
      <c r="D5" s="65"/>
    </row>
    <row r="6" spans="2:4" ht="99.75" customHeight="1">
      <c r="B6" s="96"/>
      <c r="D6" s="65"/>
    </row>
    <row r="7" spans="2:4" ht="99.75" customHeight="1">
      <c r="B7" s="96"/>
      <c r="D7" s="65"/>
    </row>
    <row r="8" spans="2:4" ht="99.75" customHeight="1">
      <c r="B8" s="96"/>
      <c r="D8" s="65"/>
    </row>
    <row r="9" spans="2:4" ht="87" customHeight="1">
      <c r="B9" s="96" t="s">
        <v>2</v>
      </c>
      <c r="D9" s="65"/>
    </row>
    <row r="10" spans="2:4" ht="87" customHeight="1">
      <c r="B10" s="96"/>
      <c r="D10" s="65"/>
    </row>
    <row r="11" spans="2:4" ht="87" customHeight="1">
      <c r="B11" s="96"/>
      <c r="C11" s="1"/>
      <c r="D11" s="66"/>
    </row>
    <row r="12" spans="2:4" ht="87" customHeight="1">
      <c r="B12" s="96"/>
    </row>
    <row r="13" spans="2:4" ht="87" customHeight="1">
      <c r="B13" s="96"/>
    </row>
    <row r="14" spans="2:4" ht="105" customHeight="1">
      <c r="B14" s="96" t="s">
        <v>3</v>
      </c>
    </row>
    <row r="15" spans="2:4" ht="105" customHeight="1">
      <c r="B15" s="96"/>
    </row>
    <row r="16" spans="2:4" ht="105" customHeight="1">
      <c r="B16" s="96"/>
    </row>
    <row r="17" spans="2:2" ht="102.75" customHeight="1">
      <c r="B17" s="96"/>
    </row>
    <row r="18" spans="2:2" ht="105.75" customHeight="1">
      <c r="B18" s="96" t="s">
        <v>4</v>
      </c>
    </row>
    <row r="19" spans="2:2" ht="105.75" customHeight="1">
      <c r="B19" s="96"/>
    </row>
    <row r="20" spans="2:2" ht="105.75" customHeight="1">
      <c r="B20" s="96"/>
    </row>
    <row r="21" spans="2:2" ht="105.75" customHeight="1">
      <c r="B21" s="96"/>
    </row>
    <row r="22" spans="2:2">
      <c r="B22" s="67"/>
    </row>
    <row r="23" spans="2:2">
      <c r="B23" s="67"/>
    </row>
    <row r="24" spans="2:2">
      <c r="B24" s="67"/>
    </row>
    <row r="25" spans="2:2">
      <c r="B25" s="67"/>
    </row>
    <row r="26" spans="2:2">
      <c r="B26" s="67"/>
    </row>
    <row r="27" spans="2:2">
      <c r="B27" s="67"/>
    </row>
    <row r="28" spans="2:2">
      <c r="B28" s="67"/>
    </row>
    <row r="29" spans="2:2">
      <c r="B29" s="67"/>
    </row>
    <row r="30" spans="2:2">
      <c r="B30" s="67"/>
    </row>
    <row r="31" spans="2:2">
      <c r="B31" s="67"/>
    </row>
    <row r="32" spans="2:2">
      <c r="B32" s="67"/>
    </row>
    <row r="33" spans="2:2">
      <c r="B33" s="67"/>
    </row>
    <row r="34" spans="2:2">
      <c r="B34" s="67"/>
    </row>
    <row r="35" spans="2:2">
      <c r="B35" s="67"/>
    </row>
    <row r="36" spans="2:2">
      <c r="B36" s="67"/>
    </row>
    <row r="37" spans="2:2">
      <c r="B37" s="67"/>
    </row>
    <row r="38" spans="2:2">
      <c r="B38" s="67"/>
    </row>
    <row r="39" spans="2:2">
      <c r="B39" s="67"/>
    </row>
    <row r="40" spans="2:2">
      <c r="B40" s="67"/>
    </row>
    <row r="41" spans="2:2">
      <c r="B41" s="67"/>
    </row>
    <row r="42" spans="2:2">
      <c r="B42" s="67"/>
    </row>
    <row r="43" spans="2:2">
      <c r="B43" s="67"/>
    </row>
    <row r="44" spans="2:2">
      <c r="B44" s="67"/>
    </row>
    <row r="45" spans="2:2">
      <c r="B45" s="67"/>
    </row>
    <row r="46" spans="2:2">
      <c r="B46" s="67"/>
    </row>
    <row r="47" spans="2:2">
      <c r="B47" s="67"/>
    </row>
    <row r="48" spans="2:2">
      <c r="B48" s="67"/>
    </row>
    <row r="49" spans="2:2">
      <c r="B49" s="67"/>
    </row>
    <row r="50" spans="2:2">
      <c r="B50" s="67"/>
    </row>
    <row r="51" spans="2:2">
      <c r="B51" s="67"/>
    </row>
    <row r="52" spans="2:2">
      <c r="B52" s="67"/>
    </row>
    <row r="53" spans="2:2">
      <c r="B53" s="67"/>
    </row>
    <row r="54" spans="2:2">
      <c r="B54" s="67"/>
    </row>
    <row r="55" spans="2:2">
      <c r="B55" s="67"/>
    </row>
    <row r="56" spans="2:2">
      <c r="B56" s="67"/>
    </row>
    <row r="57" spans="2:2">
      <c r="B57" s="67"/>
    </row>
    <row r="58" spans="2:2">
      <c r="B58" s="67"/>
    </row>
    <row r="59" spans="2:2">
      <c r="B59" s="67"/>
    </row>
    <row r="60" spans="2:2">
      <c r="B60" s="67"/>
    </row>
    <row r="61" spans="2:2">
      <c r="B61" s="67"/>
    </row>
    <row r="62" spans="2:2">
      <c r="B62" s="67"/>
    </row>
    <row r="63" spans="2:2">
      <c r="B63" s="67"/>
    </row>
    <row r="64" spans="2:2">
      <c r="B64" s="67"/>
    </row>
    <row r="65" spans="2:2">
      <c r="B65" s="67"/>
    </row>
    <row r="66" spans="2:2">
      <c r="B66" s="67"/>
    </row>
    <row r="67" spans="2:2">
      <c r="B67" s="67"/>
    </row>
    <row r="68" spans="2:2">
      <c r="B68" s="67"/>
    </row>
    <row r="69" spans="2:2">
      <c r="B69" s="67"/>
    </row>
    <row r="70" spans="2:2">
      <c r="B70" s="67"/>
    </row>
    <row r="71" spans="2:2">
      <c r="B71" s="67"/>
    </row>
    <row r="72" spans="2:2">
      <c r="B72" s="67"/>
    </row>
    <row r="73" spans="2:2">
      <c r="B73" s="67"/>
    </row>
    <row r="74" spans="2:2">
      <c r="B74" s="67"/>
    </row>
    <row r="75" spans="2:2">
      <c r="B75" s="67"/>
    </row>
    <row r="76" spans="2:2">
      <c r="B76" s="67"/>
    </row>
    <row r="77" spans="2:2">
      <c r="B77" s="67"/>
    </row>
    <row r="78" spans="2:2">
      <c r="B78" s="67"/>
    </row>
    <row r="79" spans="2:2">
      <c r="B79" s="67"/>
    </row>
    <row r="80" spans="2:2">
      <c r="B80" s="67"/>
    </row>
    <row r="81" spans="2:2">
      <c r="B81" s="67"/>
    </row>
    <row r="82" spans="2:2">
      <c r="B82" s="67"/>
    </row>
    <row r="83" spans="2:2">
      <c r="B83" s="67"/>
    </row>
    <row r="84" spans="2:2">
      <c r="B84" s="67"/>
    </row>
    <row r="85" spans="2:2">
      <c r="B85" s="67"/>
    </row>
    <row r="86" spans="2:2">
      <c r="B86" s="67"/>
    </row>
    <row r="87" spans="2:2">
      <c r="B87" s="67"/>
    </row>
    <row r="88" spans="2:2">
      <c r="B88" s="67"/>
    </row>
    <row r="89" spans="2:2">
      <c r="B89" s="67"/>
    </row>
    <row r="90" spans="2:2">
      <c r="B90" s="67"/>
    </row>
    <row r="91" spans="2:2">
      <c r="B91" s="67"/>
    </row>
    <row r="92" spans="2:2">
      <c r="B92" s="67"/>
    </row>
    <row r="93" spans="2:2">
      <c r="B93" s="67"/>
    </row>
    <row r="94" spans="2:2">
      <c r="B94" s="67"/>
    </row>
    <row r="95" spans="2:2">
      <c r="B95" s="67"/>
    </row>
    <row r="96" spans="2:2">
      <c r="B96" s="67"/>
    </row>
    <row r="97" spans="2:2">
      <c r="B97" s="67"/>
    </row>
    <row r="98" spans="2:2">
      <c r="B98" s="67"/>
    </row>
    <row r="99" spans="2:2">
      <c r="B99" s="67"/>
    </row>
    <row r="100" spans="2:2">
      <c r="B100" s="67"/>
    </row>
    <row r="101" spans="2:2">
      <c r="B101" s="67"/>
    </row>
    <row r="102" spans="2:2">
      <c r="B102" s="67"/>
    </row>
    <row r="103" spans="2:2">
      <c r="B103" s="67"/>
    </row>
    <row r="104" spans="2:2">
      <c r="B104" s="67"/>
    </row>
    <row r="105" spans="2:2">
      <c r="B105" s="67"/>
    </row>
    <row r="106" spans="2:2">
      <c r="B106" s="67"/>
    </row>
    <row r="107" spans="2:2">
      <c r="B107" s="67"/>
    </row>
    <row r="108" spans="2:2">
      <c r="B108" s="67"/>
    </row>
    <row r="109" spans="2:2">
      <c r="B109" s="67"/>
    </row>
    <row r="110" spans="2:2">
      <c r="B110" s="67"/>
    </row>
    <row r="111" spans="2:2">
      <c r="B111" s="67"/>
    </row>
    <row r="112" spans="2:2">
      <c r="B112" s="67"/>
    </row>
    <row r="113" spans="2:2">
      <c r="B113" s="67"/>
    </row>
    <row r="114" spans="2:2">
      <c r="B114" s="67"/>
    </row>
    <row r="115" spans="2:2">
      <c r="B115" s="67"/>
    </row>
    <row r="116" spans="2:2">
      <c r="B116" s="67"/>
    </row>
    <row r="117" spans="2:2">
      <c r="B117" s="67"/>
    </row>
    <row r="118" spans="2:2">
      <c r="B118" s="67"/>
    </row>
    <row r="119" spans="2:2">
      <c r="B119" s="67"/>
    </row>
    <row r="120" spans="2:2">
      <c r="B120" s="67"/>
    </row>
    <row r="121" spans="2:2">
      <c r="B121" s="67"/>
    </row>
    <row r="122" spans="2:2">
      <c r="B122" s="67"/>
    </row>
    <row r="123" spans="2:2">
      <c r="B123" s="67"/>
    </row>
    <row r="124" spans="2:2">
      <c r="B124" s="67"/>
    </row>
    <row r="125" spans="2:2">
      <c r="B125" s="67"/>
    </row>
    <row r="126" spans="2:2">
      <c r="B126" s="67"/>
    </row>
    <row r="127" spans="2:2">
      <c r="B127" s="67"/>
    </row>
    <row r="128" spans="2:2">
      <c r="B128" s="67"/>
    </row>
    <row r="129" spans="2:2">
      <c r="B129" s="67"/>
    </row>
    <row r="130" spans="2:2">
      <c r="B130" s="67"/>
    </row>
  </sheetData>
  <mergeCells count="5">
    <mergeCell ref="B1:D1"/>
    <mergeCell ref="B4:B8"/>
    <mergeCell ref="B9:B13"/>
    <mergeCell ref="B14:B17"/>
    <mergeCell ref="B18:B21"/>
  </mergeCells>
  <pageMargins left="0.78740157480314965" right="0.39370078740157483" top="0.39370078740157483" bottom="0.39370078740157483" header="0" footer="0"/>
  <pageSetup paperSize="9" firstPageNumber="4" orientation="portrait"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dimension ref="A2:CI136"/>
  <sheetViews>
    <sheetView workbookViewId="0">
      <pane xSplit="3" ySplit="7" topLeftCell="BT8" activePane="bottomRight" state="frozen"/>
      <selection activeCell="H29" sqref="H29"/>
      <selection pane="topRight" activeCell="H29" sqref="H29"/>
      <selection pane="bottomLeft" activeCell="H29" sqref="H29"/>
      <selection pane="bottomRight" activeCell="BV13" sqref="BV13"/>
    </sheetView>
  </sheetViews>
  <sheetFormatPr defaultColWidth="8" defaultRowHeight="11.25"/>
  <cols>
    <col min="1" max="1" width="3.28515625" style="4" customWidth="1"/>
    <col min="2" max="2" width="5.140625" style="4" customWidth="1"/>
    <col min="3" max="3" width="33.85546875" style="11" customWidth="1"/>
    <col min="4" max="4" width="13.85546875" style="4" customWidth="1"/>
    <col min="5" max="5" width="12" style="4" bestFit="1" customWidth="1"/>
    <col min="6" max="6" width="11.28515625" style="4" bestFit="1" customWidth="1"/>
    <col min="7" max="7" width="11" style="4" bestFit="1" customWidth="1"/>
    <col min="8" max="8" width="12.5703125" style="4" bestFit="1" customWidth="1"/>
    <col min="9" max="9" width="11.7109375" style="4" bestFit="1" customWidth="1"/>
    <col min="10" max="11" width="14.140625" style="4" bestFit="1" customWidth="1"/>
    <col min="12" max="12" width="11.85546875" style="4" bestFit="1" customWidth="1"/>
    <col min="13" max="13" width="11" style="4" bestFit="1" customWidth="1"/>
    <col min="14" max="15" width="10.85546875" style="4" bestFit="1" customWidth="1"/>
    <col min="16" max="16" width="12.140625" style="4" customWidth="1"/>
    <col min="17" max="17" width="12.85546875" style="4" customWidth="1"/>
    <col min="18" max="18" width="16.42578125" style="4" customWidth="1"/>
    <col min="19" max="19" width="14.140625" style="4" customWidth="1"/>
    <col min="20" max="24" width="14.28515625" style="4" customWidth="1"/>
    <col min="25" max="25" width="13.7109375" style="4" customWidth="1"/>
    <col min="26" max="26" width="14.28515625" style="4" customWidth="1"/>
    <col min="27" max="27" width="14" style="4" customWidth="1"/>
    <col min="28" max="28" width="12.5703125" style="4" bestFit="1" customWidth="1"/>
    <col min="29" max="29" width="11.28515625" style="4" bestFit="1" customWidth="1"/>
    <col min="30" max="30" width="12.5703125" style="4" customWidth="1"/>
    <col min="31" max="31" width="12.5703125" style="4" bestFit="1" customWidth="1"/>
    <col min="32" max="32" width="14.5703125" style="4" bestFit="1" customWidth="1"/>
    <col min="33" max="33" width="10.85546875" style="4" bestFit="1" customWidth="1"/>
    <col min="34" max="34" width="11.7109375" style="4" customWidth="1"/>
    <col min="35" max="35" width="14" style="4" customWidth="1"/>
    <col min="36" max="36" width="13.5703125" style="4" customWidth="1"/>
    <col min="37" max="37" width="15.5703125" style="4" bestFit="1" customWidth="1"/>
    <col min="38" max="38" width="14.28515625" style="4" customWidth="1"/>
    <col min="39" max="39" width="13.5703125" style="4" customWidth="1"/>
    <col min="40" max="40" width="14.28515625" style="4" customWidth="1"/>
    <col min="41" max="41" width="13.7109375" style="4" customWidth="1"/>
    <col min="42" max="42" width="12.5703125" style="4" bestFit="1" customWidth="1"/>
    <col min="43" max="43" width="15.28515625" style="4" bestFit="1" customWidth="1"/>
    <col min="44" max="44" width="10" style="4" bestFit="1" customWidth="1"/>
    <col min="45" max="45" width="11" style="4" bestFit="1" customWidth="1"/>
    <col min="46" max="46" width="14.28515625" style="4" bestFit="1" customWidth="1"/>
    <col min="47" max="47" width="11.42578125" style="4" customWidth="1"/>
    <col min="48" max="48" width="11" style="4" bestFit="1" customWidth="1"/>
    <col min="49" max="49" width="13.5703125" style="4" customWidth="1"/>
    <col min="50" max="50" width="12.42578125" style="4" customWidth="1"/>
    <col min="51" max="51" width="11.28515625" style="4" customWidth="1"/>
    <col min="52" max="52" width="11.5703125" style="4" customWidth="1"/>
    <col min="53" max="53" width="15.140625" style="4" customWidth="1"/>
    <col min="54" max="54" width="13.42578125" style="4" customWidth="1"/>
    <col min="55" max="55" width="11.28515625" style="4" bestFit="1" customWidth="1"/>
    <col min="56" max="56" width="12.5703125" style="4" bestFit="1" customWidth="1"/>
    <col min="57" max="57" width="11.7109375" style="4" customWidth="1"/>
    <col min="58" max="58" width="17" style="4" bestFit="1" customWidth="1"/>
    <col min="59" max="64" width="13.7109375" style="4" customWidth="1"/>
    <col min="65" max="65" width="16.42578125" style="4" bestFit="1" customWidth="1"/>
    <col min="66" max="66" width="12.5703125" style="4" customWidth="1"/>
    <col min="67" max="67" width="12.7109375" style="4" customWidth="1"/>
    <col min="68" max="68" width="16.28515625" style="4" customWidth="1"/>
    <col min="69" max="69" width="14" style="4" customWidth="1"/>
    <col min="70" max="70" width="11.85546875" style="4" customWidth="1"/>
    <col min="71" max="72" width="15.28515625" style="4" customWidth="1"/>
    <col min="73" max="73" width="16.42578125" style="4" customWidth="1"/>
    <col min="74" max="74" width="16.28515625" style="4" customWidth="1"/>
    <col min="75" max="75" width="19.140625" style="4" customWidth="1"/>
    <col min="76" max="76" width="15.28515625" style="7" customWidth="1"/>
    <col min="77" max="77" width="15.28515625" style="4" customWidth="1"/>
    <col min="78" max="78" width="14.42578125" style="7" customWidth="1"/>
    <col min="79" max="79" width="13.5703125" style="4" customWidth="1"/>
    <col min="80" max="82" width="14.28515625" style="4" customWidth="1"/>
    <col min="83" max="83" width="13.140625" style="4" customWidth="1"/>
    <col min="84" max="84" width="14.42578125" style="7" customWidth="1"/>
    <col min="85" max="85" width="8" style="4"/>
    <col min="86" max="86" width="9.5703125" style="4" bestFit="1" customWidth="1"/>
    <col min="87" max="16384" width="8" style="4"/>
  </cols>
  <sheetData>
    <row r="2" spans="1:87" ht="12.75">
      <c r="A2" s="97" t="s">
        <v>356</v>
      </c>
      <c r="B2" s="98"/>
      <c r="C2" s="98"/>
      <c r="D2" s="98"/>
      <c r="E2" s="98"/>
      <c r="F2" s="98"/>
      <c r="G2" s="98"/>
      <c r="H2" s="98"/>
      <c r="I2" s="98"/>
      <c r="J2" s="98"/>
      <c r="K2" s="98"/>
    </row>
    <row r="3" spans="1:87" ht="12.75">
      <c r="A3" s="8"/>
      <c r="B3" s="9"/>
      <c r="C3" s="9"/>
      <c r="D3" s="9"/>
      <c r="E3" s="9"/>
      <c r="F3" s="9"/>
      <c r="G3" s="9"/>
      <c r="H3" s="9"/>
      <c r="I3" s="9"/>
      <c r="J3" s="9"/>
      <c r="K3" s="9"/>
    </row>
    <row r="4" spans="1:87">
      <c r="A4" s="10" t="s">
        <v>355</v>
      </c>
      <c r="B4" s="10"/>
      <c r="D4" s="12"/>
      <c r="E4" s="12"/>
      <c r="F4" s="12"/>
      <c r="G4" s="12"/>
      <c r="H4" s="12"/>
      <c r="I4" s="12"/>
      <c r="J4" s="12"/>
      <c r="L4" s="12"/>
      <c r="M4" s="12"/>
      <c r="N4" s="12"/>
      <c r="O4" s="12"/>
      <c r="P4" s="12"/>
      <c r="Q4" s="12"/>
      <c r="R4" s="12"/>
      <c r="S4" s="13"/>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3"/>
      <c r="BN4" s="12"/>
      <c r="BO4" s="12"/>
      <c r="BP4" s="12"/>
      <c r="BQ4" s="12"/>
      <c r="BR4" s="12"/>
      <c r="BS4" s="12"/>
      <c r="BT4" s="12"/>
      <c r="BU4" s="13"/>
      <c r="BV4" s="12"/>
      <c r="BW4" s="12"/>
      <c r="BX4" s="12"/>
      <c r="BY4" s="13"/>
      <c r="BZ4" s="12"/>
      <c r="CA4" s="12"/>
      <c r="CB4" s="12"/>
      <c r="CC4" s="12"/>
      <c r="CD4" s="12"/>
      <c r="CE4" s="12"/>
      <c r="CF4" s="13"/>
      <c r="CH4" s="7"/>
    </row>
    <row r="5" spans="1:87" ht="96" customHeight="1">
      <c r="A5" s="14"/>
      <c r="B5" s="14"/>
      <c r="C5" s="15"/>
      <c r="D5" s="16" t="s">
        <v>352</v>
      </c>
      <c r="E5" s="16" t="s">
        <v>351</v>
      </c>
      <c r="F5" s="16" t="s">
        <v>350</v>
      </c>
      <c r="G5" s="16" t="s">
        <v>349</v>
      </c>
      <c r="H5" s="16" t="s">
        <v>348</v>
      </c>
      <c r="I5" s="16" t="s">
        <v>347</v>
      </c>
      <c r="J5" s="16" t="s">
        <v>346</v>
      </c>
      <c r="K5" s="16" t="s">
        <v>345</v>
      </c>
      <c r="L5" s="16" t="s">
        <v>344</v>
      </c>
      <c r="M5" s="16" t="s">
        <v>343</v>
      </c>
      <c r="N5" s="16" t="s">
        <v>342</v>
      </c>
      <c r="O5" s="16" t="s">
        <v>341</v>
      </c>
      <c r="P5" s="16" t="s">
        <v>340</v>
      </c>
      <c r="Q5" s="16" t="s">
        <v>339</v>
      </c>
      <c r="R5" s="16" t="s">
        <v>338</v>
      </c>
      <c r="S5" s="16" t="s">
        <v>337</v>
      </c>
      <c r="T5" s="16" t="s">
        <v>336</v>
      </c>
      <c r="U5" s="16" t="s">
        <v>335</v>
      </c>
      <c r="V5" s="16" t="s">
        <v>334</v>
      </c>
      <c r="W5" s="16" t="s">
        <v>333</v>
      </c>
      <c r="X5" s="16" t="s">
        <v>332</v>
      </c>
      <c r="Y5" s="16" t="s">
        <v>331</v>
      </c>
      <c r="Z5" s="16" t="s">
        <v>330</v>
      </c>
      <c r="AA5" s="16" t="s">
        <v>329</v>
      </c>
      <c r="AB5" s="16" t="s">
        <v>328</v>
      </c>
      <c r="AC5" s="16" t="s">
        <v>327</v>
      </c>
      <c r="AD5" s="16" t="s">
        <v>326</v>
      </c>
      <c r="AE5" s="16" t="s">
        <v>325</v>
      </c>
      <c r="AF5" s="16" t="s">
        <v>324</v>
      </c>
      <c r="AG5" s="16" t="s">
        <v>323</v>
      </c>
      <c r="AH5" s="16" t="s">
        <v>322</v>
      </c>
      <c r="AI5" s="16" t="s">
        <v>321</v>
      </c>
      <c r="AJ5" s="16" t="s">
        <v>320</v>
      </c>
      <c r="AK5" s="16" t="s">
        <v>319</v>
      </c>
      <c r="AL5" s="16" t="s">
        <v>318</v>
      </c>
      <c r="AM5" s="16" t="s">
        <v>317</v>
      </c>
      <c r="AN5" s="16" t="s">
        <v>316</v>
      </c>
      <c r="AO5" s="16" t="s">
        <v>315</v>
      </c>
      <c r="AP5" s="16" t="s">
        <v>314</v>
      </c>
      <c r="AQ5" s="16" t="s">
        <v>313</v>
      </c>
      <c r="AR5" s="16" t="s">
        <v>312</v>
      </c>
      <c r="AS5" s="16" t="s">
        <v>311</v>
      </c>
      <c r="AT5" s="16" t="s">
        <v>310</v>
      </c>
      <c r="AU5" s="16" t="s">
        <v>309</v>
      </c>
      <c r="AV5" s="16" t="s">
        <v>308</v>
      </c>
      <c r="AW5" s="16" t="s">
        <v>307</v>
      </c>
      <c r="AX5" s="16" t="s">
        <v>306</v>
      </c>
      <c r="AY5" s="16" t="s">
        <v>305</v>
      </c>
      <c r="AZ5" s="16" t="s">
        <v>304</v>
      </c>
      <c r="BA5" s="16" t="s">
        <v>303</v>
      </c>
      <c r="BB5" s="16" t="s">
        <v>302</v>
      </c>
      <c r="BC5" s="16" t="s">
        <v>301</v>
      </c>
      <c r="BD5" s="16" t="s">
        <v>300</v>
      </c>
      <c r="BE5" s="16" t="s">
        <v>299</v>
      </c>
      <c r="BF5" s="16" t="s">
        <v>298</v>
      </c>
      <c r="BG5" s="16" t="s">
        <v>297</v>
      </c>
      <c r="BH5" s="16" t="s">
        <v>296</v>
      </c>
      <c r="BI5" s="16" t="s">
        <v>295</v>
      </c>
      <c r="BJ5" s="16" t="s">
        <v>294</v>
      </c>
      <c r="BK5" s="16" t="s">
        <v>293</v>
      </c>
      <c r="BL5" s="16" t="s">
        <v>292</v>
      </c>
      <c r="BM5" s="16" t="s">
        <v>291</v>
      </c>
      <c r="BN5" s="16" t="s">
        <v>290</v>
      </c>
      <c r="BO5" s="16" t="s">
        <v>289</v>
      </c>
      <c r="BP5" s="16" t="s">
        <v>288</v>
      </c>
      <c r="BQ5" s="16" t="s">
        <v>287</v>
      </c>
      <c r="BR5" s="16" t="s">
        <v>286</v>
      </c>
      <c r="BS5" s="16" t="s">
        <v>285</v>
      </c>
      <c r="BT5" s="16" t="s">
        <v>284</v>
      </c>
      <c r="BU5" s="16" t="s">
        <v>283</v>
      </c>
      <c r="BV5" s="16" t="s">
        <v>282</v>
      </c>
      <c r="BW5" s="16" t="s">
        <v>281</v>
      </c>
      <c r="BX5" s="16" t="s">
        <v>280</v>
      </c>
      <c r="BY5" s="16" t="s">
        <v>279</v>
      </c>
      <c r="BZ5" s="16" t="s">
        <v>278</v>
      </c>
      <c r="CA5" s="16" t="s">
        <v>277</v>
      </c>
      <c r="CB5" s="16" t="s">
        <v>276</v>
      </c>
      <c r="CC5" s="16" t="s">
        <v>275</v>
      </c>
      <c r="CD5" s="16" t="s">
        <v>274</v>
      </c>
      <c r="CE5" s="16" t="s">
        <v>273</v>
      </c>
      <c r="CF5" s="16" t="s">
        <v>272</v>
      </c>
    </row>
    <row r="6" spans="1:87" s="7" customFormat="1" ht="15" customHeight="1">
      <c r="A6" s="17"/>
      <c r="B6" s="17" t="s">
        <v>353</v>
      </c>
      <c r="C6" s="18"/>
      <c r="D6" s="16" t="s">
        <v>271</v>
      </c>
      <c r="E6" s="16" t="s">
        <v>245</v>
      </c>
      <c r="F6" s="16" t="s">
        <v>243</v>
      </c>
      <c r="G6" s="16" t="s">
        <v>241</v>
      </c>
      <c r="H6" s="16" t="s">
        <v>239</v>
      </c>
      <c r="I6" s="16" t="s">
        <v>237</v>
      </c>
      <c r="J6" s="16" t="s">
        <v>270</v>
      </c>
      <c r="K6" s="16" t="s">
        <v>231</v>
      </c>
      <c r="L6" s="16" t="s">
        <v>269</v>
      </c>
      <c r="M6" s="16" t="s">
        <v>211</v>
      </c>
      <c r="N6" s="16" t="s">
        <v>209</v>
      </c>
      <c r="O6" s="16" t="s">
        <v>268</v>
      </c>
      <c r="P6" s="16" t="s">
        <v>267</v>
      </c>
      <c r="Q6" s="16" t="s">
        <v>197</v>
      </c>
      <c r="R6" s="16" t="s">
        <v>195</v>
      </c>
      <c r="S6" s="16" t="s">
        <v>193</v>
      </c>
      <c r="T6" s="16" t="s">
        <v>191</v>
      </c>
      <c r="U6" s="16" t="s">
        <v>189</v>
      </c>
      <c r="V6" s="16" t="s">
        <v>187</v>
      </c>
      <c r="W6" s="16" t="s">
        <v>266</v>
      </c>
      <c r="X6" s="16" t="s">
        <v>173</v>
      </c>
      <c r="Y6" s="16" t="s">
        <v>265</v>
      </c>
      <c r="Z6" s="16" t="s">
        <v>264</v>
      </c>
      <c r="AA6" s="16" t="s">
        <v>151</v>
      </c>
      <c r="AB6" s="16" t="s">
        <v>149</v>
      </c>
      <c r="AC6" s="16" t="s">
        <v>147</v>
      </c>
      <c r="AD6" s="16" t="s">
        <v>263</v>
      </c>
      <c r="AE6" s="16" t="s">
        <v>262</v>
      </c>
      <c r="AF6" s="16" t="s">
        <v>123</v>
      </c>
      <c r="AG6" s="16" t="s">
        <v>121</v>
      </c>
      <c r="AH6" s="16" t="s">
        <v>119</v>
      </c>
      <c r="AI6" s="16" t="s">
        <v>117</v>
      </c>
      <c r="AJ6" s="16" t="s">
        <v>115</v>
      </c>
      <c r="AK6" s="16" t="s">
        <v>261</v>
      </c>
      <c r="AL6" s="16" t="s">
        <v>260</v>
      </c>
      <c r="AM6" s="16" t="s">
        <v>99</v>
      </c>
      <c r="AN6" s="16" t="s">
        <v>97</v>
      </c>
      <c r="AO6" s="16" t="s">
        <v>95</v>
      </c>
      <c r="AP6" s="16" t="s">
        <v>93</v>
      </c>
      <c r="AQ6" s="16" t="s">
        <v>91</v>
      </c>
      <c r="AR6" s="16" t="s">
        <v>89</v>
      </c>
      <c r="AS6" s="16" t="s">
        <v>87</v>
      </c>
      <c r="AT6" s="16" t="s">
        <v>85</v>
      </c>
      <c r="AU6" s="16" t="s">
        <v>83</v>
      </c>
      <c r="AV6" s="16" t="s">
        <v>81</v>
      </c>
      <c r="AW6" s="16" t="s">
        <v>79</v>
      </c>
      <c r="AX6" s="16" t="s">
        <v>450</v>
      </c>
      <c r="AY6" s="16" t="s">
        <v>71</v>
      </c>
      <c r="AZ6" s="16" t="s">
        <v>65</v>
      </c>
      <c r="BA6" s="16" t="s">
        <v>63</v>
      </c>
      <c r="BB6" s="16" t="s">
        <v>61</v>
      </c>
      <c r="BC6" s="16" t="s">
        <v>59</v>
      </c>
      <c r="BD6" s="16" t="s">
        <v>57</v>
      </c>
      <c r="BE6" s="16" t="s">
        <v>55</v>
      </c>
      <c r="BF6" s="16" t="s">
        <v>53</v>
      </c>
      <c r="BG6" s="16" t="s">
        <v>51</v>
      </c>
      <c r="BH6" s="16" t="s">
        <v>49</v>
      </c>
      <c r="BI6" s="16" t="s">
        <v>47</v>
      </c>
      <c r="BJ6" s="16" t="s">
        <v>45</v>
      </c>
      <c r="BK6" s="16" t="s">
        <v>43</v>
      </c>
      <c r="BL6" s="16" t="s">
        <v>41</v>
      </c>
      <c r="BM6" s="16" t="s">
        <v>39</v>
      </c>
      <c r="BN6" s="16" t="s">
        <v>37</v>
      </c>
      <c r="BO6" s="16" t="s">
        <v>35</v>
      </c>
      <c r="BP6" s="16" t="s">
        <v>33</v>
      </c>
      <c r="BQ6" s="16" t="s">
        <v>31</v>
      </c>
      <c r="BR6" s="16" t="s">
        <v>29</v>
      </c>
      <c r="BS6" s="16" t="s">
        <v>27</v>
      </c>
      <c r="BT6" s="16" t="s">
        <v>25</v>
      </c>
      <c r="BU6" s="16" t="s">
        <v>259</v>
      </c>
      <c r="BV6" s="16" t="s">
        <v>258</v>
      </c>
      <c r="BW6" s="16" t="s">
        <v>9</v>
      </c>
      <c r="BX6" s="60"/>
      <c r="BY6" s="16"/>
      <c r="BZ6" s="19"/>
      <c r="CA6" s="19"/>
      <c r="CB6" s="19"/>
      <c r="CC6" s="19"/>
      <c r="CD6" s="19"/>
      <c r="CE6" s="19"/>
      <c r="CF6" s="19"/>
    </row>
    <row r="7" spans="1:87" ht="11.25" customHeight="1">
      <c r="A7" s="17" t="s">
        <v>354</v>
      </c>
      <c r="B7" s="17"/>
      <c r="C7" s="50"/>
      <c r="D7" s="51">
        <v>1</v>
      </c>
      <c r="E7" s="51">
        <v>2</v>
      </c>
      <c r="F7" s="51">
        <v>3</v>
      </c>
      <c r="G7" s="51">
        <v>4</v>
      </c>
      <c r="H7" s="51">
        <v>5</v>
      </c>
      <c r="I7" s="51">
        <v>6</v>
      </c>
      <c r="J7" s="51">
        <v>7</v>
      </c>
      <c r="K7" s="51">
        <v>8</v>
      </c>
      <c r="L7" s="51">
        <v>9</v>
      </c>
      <c r="M7" s="51">
        <v>10</v>
      </c>
      <c r="N7" s="51">
        <v>11</v>
      </c>
      <c r="O7" s="51">
        <v>12</v>
      </c>
      <c r="P7" s="51">
        <v>13</v>
      </c>
      <c r="Q7" s="51">
        <v>14</v>
      </c>
      <c r="R7" s="51">
        <v>15</v>
      </c>
      <c r="S7" s="51">
        <v>16</v>
      </c>
      <c r="T7" s="51">
        <v>17</v>
      </c>
      <c r="U7" s="51">
        <v>18</v>
      </c>
      <c r="V7" s="51">
        <v>19</v>
      </c>
      <c r="W7" s="51">
        <v>20</v>
      </c>
      <c r="X7" s="51">
        <v>21</v>
      </c>
      <c r="Y7" s="51">
        <v>22</v>
      </c>
      <c r="Z7" s="51">
        <v>23</v>
      </c>
      <c r="AA7" s="51">
        <v>24</v>
      </c>
      <c r="AB7" s="51">
        <v>25</v>
      </c>
      <c r="AC7" s="51">
        <v>26</v>
      </c>
      <c r="AD7" s="51">
        <v>27</v>
      </c>
      <c r="AE7" s="51">
        <v>28</v>
      </c>
      <c r="AF7" s="51">
        <v>29</v>
      </c>
      <c r="AG7" s="51">
        <v>30</v>
      </c>
      <c r="AH7" s="51">
        <v>31</v>
      </c>
      <c r="AI7" s="51">
        <v>32</v>
      </c>
      <c r="AJ7" s="51">
        <v>33</v>
      </c>
      <c r="AK7" s="51">
        <v>34</v>
      </c>
      <c r="AL7" s="51">
        <v>35</v>
      </c>
      <c r="AM7" s="51">
        <v>36</v>
      </c>
      <c r="AN7" s="51">
        <v>37</v>
      </c>
      <c r="AO7" s="51">
        <v>38</v>
      </c>
      <c r="AP7" s="51">
        <v>39</v>
      </c>
      <c r="AQ7" s="51">
        <v>40</v>
      </c>
      <c r="AR7" s="51">
        <v>41</v>
      </c>
      <c r="AS7" s="51">
        <v>42</v>
      </c>
      <c r="AT7" s="51">
        <v>43</v>
      </c>
      <c r="AU7" s="51">
        <v>44</v>
      </c>
      <c r="AV7" s="51">
        <v>45</v>
      </c>
      <c r="AW7" s="51">
        <v>46</v>
      </c>
      <c r="AX7" s="51">
        <v>47</v>
      </c>
      <c r="AY7" s="51">
        <v>48</v>
      </c>
      <c r="AZ7" s="51">
        <v>49</v>
      </c>
      <c r="BA7" s="51">
        <v>50</v>
      </c>
      <c r="BB7" s="51">
        <v>51</v>
      </c>
      <c r="BC7" s="51">
        <v>52</v>
      </c>
      <c r="BD7" s="51">
        <v>53</v>
      </c>
      <c r="BE7" s="51">
        <v>54</v>
      </c>
      <c r="BF7" s="51">
        <v>55</v>
      </c>
      <c r="BG7" s="51">
        <v>56</v>
      </c>
      <c r="BH7" s="51">
        <v>57</v>
      </c>
      <c r="BI7" s="51">
        <v>58</v>
      </c>
      <c r="BJ7" s="51">
        <v>59</v>
      </c>
      <c r="BK7" s="51">
        <v>60</v>
      </c>
      <c r="BL7" s="51">
        <v>61</v>
      </c>
      <c r="BM7" s="51">
        <v>62</v>
      </c>
      <c r="BN7" s="51">
        <v>63</v>
      </c>
      <c r="BO7" s="51">
        <v>64</v>
      </c>
      <c r="BP7" s="51">
        <v>65</v>
      </c>
      <c r="BQ7" s="51">
        <v>66</v>
      </c>
      <c r="BR7" s="51">
        <v>67</v>
      </c>
      <c r="BS7" s="51">
        <v>68</v>
      </c>
      <c r="BT7" s="51">
        <v>69</v>
      </c>
      <c r="BU7" s="51">
        <v>70</v>
      </c>
      <c r="BV7" s="51">
        <v>71</v>
      </c>
      <c r="BW7" s="51">
        <v>72</v>
      </c>
      <c r="BX7" s="51">
        <v>73</v>
      </c>
      <c r="BY7" s="51">
        <v>74</v>
      </c>
      <c r="BZ7" s="51">
        <v>75</v>
      </c>
      <c r="CA7" s="51">
        <v>76</v>
      </c>
      <c r="CB7" s="51">
        <v>77</v>
      </c>
      <c r="CC7" s="51">
        <v>78</v>
      </c>
      <c r="CD7" s="51">
        <v>79</v>
      </c>
      <c r="CE7" s="51">
        <v>80</v>
      </c>
      <c r="CF7" s="51">
        <v>81</v>
      </c>
    </row>
    <row r="8" spans="1:87">
      <c r="A8" s="22">
        <v>1</v>
      </c>
      <c r="B8" s="61" t="s">
        <v>257</v>
      </c>
      <c r="C8" s="62" t="s">
        <v>256</v>
      </c>
      <c r="D8" s="25">
        <v>6378570362</v>
      </c>
      <c r="E8" s="25">
        <v>0</v>
      </c>
      <c r="F8" s="25">
        <v>0</v>
      </c>
      <c r="G8" s="25">
        <v>0</v>
      </c>
      <c r="H8" s="25">
        <v>0</v>
      </c>
      <c r="I8" s="25">
        <v>0</v>
      </c>
      <c r="J8" s="25">
        <v>0</v>
      </c>
      <c r="K8" s="25">
        <v>0</v>
      </c>
      <c r="L8" s="25">
        <v>1110560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5">
        <v>0</v>
      </c>
      <c r="AF8" s="25">
        <v>0</v>
      </c>
      <c r="AG8" s="25">
        <v>0</v>
      </c>
      <c r="AH8" s="25">
        <v>0</v>
      </c>
      <c r="AI8" s="25">
        <v>0</v>
      </c>
      <c r="AJ8" s="25">
        <v>0</v>
      </c>
      <c r="AK8" s="25">
        <v>0</v>
      </c>
      <c r="AL8" s="25">
        <v>0</v>
      </c>
      <c r="AM8" s="25">
        <v>0</v>
      </c>
      <c r="AN8" s="25">
        <v>0</v>
      </c>
      <c r="AO8" s="25">
        <v>0</v>
      </c>
      <c r="AP8" s="25">
        <v>0</v>
      </c>
      <c r="AQ8" s="25">
        <v>0</v>
      </c>
      <c r="AR8" s="25">
        <v>0</v>
      </c>
      <c r="AS8" s="25">
        <v>0</v>
      </c>
      <c r="AT8" s="25">
        <v>0</v>
      </c>
      <c r="AU8" s="25">
        <v>0</v>
      </c>
      <c r="AV8" s="25">
        <v>0</v>
      </c>
      <c r="AW8" s="25">
        <v>0</v>
      </c>
      <c r="AX8" s="25">
        <v>0</v>
      </c>
      <c r="AY8" s="25">
        <v>0</v>
      </c>
      <c r="AZ8" s="25">
        <v>0</v>
      </c>
      <c r="BA8" s="25">
        <v>0</v>
      </c>
      <c r="BB8" s="25">
        <v>0</v>
      </c>
      <c r="BC8" s="25">
        <v>0</v>
      </c>
      <c r="BD8" s="25">
        <v>0</v>
      </c>
      <c r="BE8" s="25">
        <v>0</v>
      </c>
      <c r="BF8" s="25">
        <v>0</v>
      </c>
      <c r="BG8" s="25">
        <v>0</v>
      </c>
      <c r="BH8" s="25">
        <v>0</v>
      </c>
      <c r="BI8" s="25">
        <v>84028</v>
      </c>
      <c r="BJ8" s="25">
        <v>0</v>
      </c>
      <c r="BK8" s="25">
        <v>50596</v>
      </c>
      <c r="BL8" s="25">
        <v>0</v>
      </c>
      <c r="BM8" s="25">
        <v>0</v>
      </c>
      <c r="BN8" s="25">
        <v>0</v>
      </c>
      <c r="BO8" s="25">
        <v>0</v>
      </c>
      <c r="BP8" s="25">
        <v>0</v>
      </c>
      <c r="BQ8" s="25">
        <v>0</v>
      </c>
      <c r="BR8" s="25">
        <v>201289</v>
      </c>
      <c r="BS8" s="25">
        <v>0</v>
      </c>
      <c r="BT8" s="25">
        <v>0</v>
      </c>
      <c r="BU8" s="25">
        <v>0</v>
      </c>
      <c r="BV8" s="25">
        <v>0</v>
      </c>
      <c r="BW8" s="25">
        <v>0</v>
      </c>
      <c r="BX8" s="25">
        <v>6380016835</v>
      </c>
      <c r="BY8" s="25">
        <v>453733792</v>
      </c>
      <c r="BZ8" s="25">
        <v>6833750627</v>
      </c>
      <c r="CA8" s="25">
        <v>1588738021</v>
      </c>
      <c r="CB8" s="25">
        <v>102852777</v>
      </c>
      <c r="CC8" s="25">
        <v>131566504</v>
      </c>
      <c r="CD8" s="25">
        <v>142263708</v>
      </c>
      <c r="CE8" s="25">
        <v>10697204</v>
      </c>
      <c r="CF8" s="25">
        <v>8656907929</v>
      </c>
      <c r="CG8" s="26"/>
      <c r="CH8" s="26"/>
      <c r="CI8" s="35">
        <f t="shared" ref="CI8:CI39" si="0">CC8-CD8+CE8</f>
        <v>0</v>
      </c>
    </row>
    <row r="9" spans="1:87">
      <c r="A9" s="22">
        <v>2</v>
      </c>
      <c r="B9" s="61" t="s">
        <v>255</v>
      </c>
      <c r="C9" s="62" t="s">
        <v>397</v>
      </c>
      <c r="D9" s="25">
        <v>178927255</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0</v>
      </c>
      <c r="AJ9" s="25">
        <v>0</v>
      </c>
      <c r="AK9" s="25">
        <v>0</v>
      </c>
      <c r="AL9" s="25">
        <v>0</v>
      </c>
      <c r="AM9" s="25">
        <v>0</v>
      </c>
      <c r="AN9" s="25">
        <v>0</v>
      </c>
      <c r="AO9" s="25">
        <v>0</v>
      </c>
      <c r="AP9" s="25">
        <v>0</v>
      </c>
      <c r="AQ9" s="25">
        <v>0</v>
      </c>
      <c r="AR9" s="25">
        <v>0</v>
      </c>
      <c r="AS9" s="25">
        <v>0</v>
      </c>
      <c r="AT9" s="25">
        <v>0</v>
      </c>
      <c r="AU9" s="25">
        <v>0</v>
      </c>
      <c r="AV9" s="25">
        <v>0</v>
      </c>
      <c r="AW9" s="25">
        <v>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0</v>
      </c>
      <c r="BR9" s="25">
        <v>0</v>
      </c>
      <c r="BS9" s="25">
        <v>0</v>
      </c>
      <c r="BT9" s="25">
        <v>0</v>
      </c>
      <c r="BU9" s="25">
        <v>0</v>
      </c>
      <c r="BV9" s="25">
        <v>0</v>
      </c>
      <c r="BW9" s="25">
        <v>0</v>
      </c>
      <c r="BX9" s="25">
        <v>178927255</v>
      </c>
      <c r="BY9" s="25">
        <v>241265646</v>
      </c>
      <c r="BZ9" s="25">
        <v>420192901</v>
      </c>
      <c r="CA9" s="25">
        <v>167204171</v>
      </c>
      <c r="CB9" s="25">
        <v>9234225</v>
      </c>
      <c r="CC9" s="25">
        <v>37445565</v>
      </c>
      <c r="CD9" s="25">
        <v>37445565</v>
      </c>
      <c r="CE9" s="25">
        <v>0</v>
      </c>
      <c r="CF9" s="25">
        <v>634076862</v>
      </c>
      <c r="CG9" s="26"/>
      <c r="CH9" s="26"/>
      <c r="CI9" s="35">
        <f t="shared" si="0"/>
        <v>0</v>
      </c>
    </row>
    <row r="10" spans="1:87" ht="45">
      <c r="A10" s="22">
        <v>3</v>
      </c>
      <c r="B10" s="61" t="s">
        <v>253</v>
      </c>
      <c r="C10" s="62" t="s">
        <v>398</v>
      </c>
      <c r="D10" s="25">
        <v>4417863</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0</v>
      </c>
      <c r="AL10" s="25">
        <v>0</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0</v>
      </c>
      <c r="BP10" s="25">
        <v>0</v>
      </c>
      <c r="BQ10" s="25">
        <v>0</v>
      </c>
      <c r="BR10" s="25">
        <v>0</v>
      </c>
      <c r="BS10" s="25">
        <v>0</v>
      </c>
      <c r="BT10" s="25">
        <v>0</v>
      </c>
      <c r="BU10" s="25">
        <v>0</v>
      </c>
      <c r="BV10" s="25">
        <v>0</v>
      </c>
      <c r="BW10" s="25">
        <v>0</v>
      </c>
      <c r="BX10" s="25">
        <v>4417863</v>
      </c>
      <c r="BY10" s="25">
        <v>12227656</v>
      </c>
      <c r="BZ10" s="25">
        <v>16645519</v>
      </c>
      <c r="CA10" s="25">
        <v>3756819</v>
      </c>
      <c r="CB10" s="25">
        <v>378292</v>
      </c>
      <c r="CC10" s="25">
        <v>365206</v>
      </c>
      <c r="CD10" s="25">
        <v>365206</v>
      </c>
      <c r="CE10" s="25">
        <v>0</v>
      </c>
      <c r="CF10" s="25">
        <v>21145836</v>
      </c>
      <c r="CG10" s="26"/>
      <c r="CH10" s="26"/>
      <c r="CI10" s="35">
        <f t="shared" si="0"/>
        <v>0</v>
      </c>
    </row>
    <row r="11" spans="1:87" ht="22.5">
      <c r="A11" s="22">
        <v>4</v>
      </c>
      <c r="B11" s="61" t="s">
        <v>251</v>
      </c>
      <c r="C11" s="62" t="s">
        <v>399</v>
      </c>
      <c r="D11" s="25">
        <v>4217511139</v>
      </c>
      <c r="E11" s="25">
        <v>0</v>
      </c>
      <c r="F11" s="25">
        <v>0</v>
      </c>
      <c r="G11" s="25">
        <v>0</v>
      </c>
      <c r="H11" s="25">
        <v>0</v>
      </c>
      <c r="I11" s="25">
        <v>0</v>
      </c>
      <c r="J11" s="25">
        <v>0</v>
      </c>
      <c r="K11" s="25">
        <v>0</v>
      </c>
      <c r="L11" s="25">
        <v>2771268</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5">
        <v>0</v>
      </c>
      <c r="AN11" s="25">
        <v>0</v>
      </c>
      <c r="AO11" s="25">
        <v>0</v>
      </c>
      <c r="AP11" s="25">
        <v>0</v>
      </c>
      <c r="AQ11" s="25">
        <v>0</v>
      </c>
      <c r="AR11" s="25">
        <v>0</v>
      </c>
      <c r="AS11" s="25">
        <v>0</v>
      </c>
      <c r="AT11" s="25">
        <v>0</v>
      </c>
      <c r="AU11" s="25">
        <v>0</v>
      </c>
      <c r="AV11" s="25">
        <v>0</v>
      </c>
      <c r="AW11" s="25">
        <v>0</v>
      </c>
      <c r="AX11" s="25">
        <v>0</v>
      </c>
      <c r="AY11" s="25">
        <v>0</v>
      </c>
      <c r="AZ11" s="25">
        <v>0</v>
      </c>
      <c r="BA11" s="25">
        <v>0</v>
      </c>
      <c r="BB11" s="25">
        <v>0</v>
      </c>
      <c r="BC11" s="25">
        <v>600</v>
      </c>
      <c r="BD11" s="25">
        <v>0</v>
      </c>
      <c r="BE11" s="25">
        <v>0</v>
      </c>
      <c r="BF11" s="25">
        <v>0</v>
      </c>
      <c r="BG11" s="25">
        <v>0</v>
      </c>
      <c r="BH11" s="25">
        <v>0</v>
      </c>
      <c r="BI11" s="25">
        <v>0</v>
      </c>
      <c r="BJ11" s="25">
        <v>0</v>
      </c>
      <c r="BK11" s="25">
        <v>0</v>
      </c>
      <c r="BL11" s="25">
        <v>0</v>
      </c>
      <c r="BM11" s="25">
        <v>0</v>
      </c>
      <c r="BN11" s="25">
        <v>0</v>
      </c>
      <c r="BO11" s="25">
        <v>0</v>
      </c>
      <c r="BP11" s="25">
        <v>0</v>
      </c>
      <c r="BQ11" s="25">
        <v>0</v>
      </c>
      <c r="BR11" s="25">
        <v>0</v>
      </c>
      <c r="BS11" s="25">
        <v>0</v>
      </c>
      <c r="BT11" s="25">
        <v>0</v>
      </c>
      <c r="BU11" s="25">
        <v>0</v>
      </c>
      <c r="BV11" s="25">
        <v>0</v>
      </c>
      <c r="BW11" s="25">
        <v>0</v>
      </c>
      <c r="BX11" s="25">
        <v>4220283007</v>
      </c>
      <c r="BY11" s="25">
        <v>40619485</v>
      </c>
      <c r="BZ11" s="25">
        <v>4260902492</v>
      </c>
      <c r="CA11" s="25">
        <v>325213451</v>
      </c>
      <c r="CB11" s="25">
        <v>67133914</v>
      </c>
      <c r="CC11" s="25">
        <v>-7587567</v>
      </c>
      <c r="CD11" s="25">
        <v>122566570</v>
      </c>
      <c r="CE11" s="25">
        <v>130154137</v>
      </c>
      <c r="CF11" s="25">
        <v>4645662290</v>
      </c>
      <c r="CG11" s="26"/>
      <c r="CH11" s="26"/>
      <c r="CI11" s="35">
        <f t="shared" si="0"/>
        <v>0</v>
      </c>
    </row>
    <row r="12" spans="1:87" ht="33.75">
      <c r="A12" s="22">
        <v>5</v>
      </c>
      <c r="B12" s="61" t="s">
        <v>249</v>
      </c>
      <c r="C12" s="62" t="s">
        <v>248</v>
      </c>
      <c r="D12" s="25">
        <v>121752526</v>
      </c>
      <c r="E12" s="25">
        <v>0</v>
      </c>
      <c r="F12" s="25">
        <v>0</v>
      </c>
      <c r="G12" s="25">
        <v>0</v>
      </c>
      <c r="H12" s="25">
        <v>0</v>
      </c>
      <c r="I12" s="25">
        <v>0</v>
      </c>
      <c r="J12" s="25">
        <v>0</v>
      </c>
      <c r="K12" s="25">
        <v>0</v>
      </c>
      <c r="L12" s="25">
        <v>1094731</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122847257</v>
      </c>
      <c r="BY12" s="25">
        <v>562222</v>
      </c>
      <c r="BZ12" s="25">
        <v>123409479</v>
      </c>
      <c r="CA12" s="25">
        <v>0</v>
      </c>
      <c r="CB12" s="25">
        <v>0</v>
      </c>
      <c r="CC12" s="25">
        <v>150941</v>
      </c>
      <c r="CD12" s="25">
        <v>150941</v>
      </c>
      <c r="CE12" s="25">
        <v>0</v>
      </c>
      <c r="CF12" s="25">
        <v>123560420</v>
      </c>
      <c r="CG12" s="26"/>
      <c r="CH12" s="26"/>
      <c r="CI12" s="35">
        <f t="shared" si="0"/>
        <v>0</v>
      </c>
    </row>
    <row r="13" spans="1:87" ht="33.75">
      <c r="A13" s="22">
        <v>6</v>
      </c>
      <c r="B13" s="61" t="s">
        <v>247</v>
      </c>
      <c r="C13" s="62" t="s">
        <v>400</v>
      </c>
      <c r="D13" s="25">
        <v>1582004</v>
      </c>
      <c r="E13" s="25">
        <v>0</v>
      </c>
      <c r="F13" s="25">
        <v>0</v>
      </c>
      <c r="G13" s="25">
        <v>0</v>
      </c>
      <c r="H13" s="25">
        <v>0</v>
      </c>
      <c r="I13" s="25">
        <v>0</v>
      </c>
      <c r="J13" s="25">
        <v>0</v>
      </c>
      <c r="K13" s="25">
        <v>0</v>
      </c>
      <c r="L13" s="25">
        <v>0</v>
      </c>
      <c r="M13" s="25">
        <v>0</v>
      </c>
      <c r="N13" s="25">
        <v>0</v>
      </c>
      <c r="O13" s="25">
        <v>0</v>
      </c>
      <c r="P13" s="25">
        <v>1211</v>
      </c>
      <c r="Q13" s="25">
        <v>0</v>
      </c>
      <c r="R13" s="25">
        <v>0</v>
      </c>
      <c r="S13" s="25">
        <v>0</v>
      </c>
      <c r="T13" s="25">
        <v>0</v>
      </c>
      <c r="U13" s="25">
        <v>0</v>
      </c>
      <c r="V13" s="25">
        <v>0</v>
      </c>
      <c r="W13" s="25">
        <v>0</v>
      </c>
      <c r="X13" s="25">
        <v>0</v>
      </c>
      <c r="Y13" s="25">
        <v>0</v>
      </c>
      <c r="Z13" s="25">
        <v>0</v>
      </c>
      <c r="AA13" s="25">
        <v>0</v>
      </c>
      <c r="AB13" s="25">
        <v>0</v>
      </c>
      <c r="AC13" s="25">
        <v>0</v>
      </c>
      <c r="AD13" s="25">
        <v>0</v>
      </c>
      <c r="AE13" s="25">
        <v>635</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6874</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25549</v>
      </c>
      <c r="BW13" s="25">
        <v>0</v>
      </c>
      <c r="BX13" s="25">
        <v>1616273</v>
      </c>
      <c r="BY13" s="25">
        <v>0</v>
      </c>
      <c r="BZ13" s="25">
        <v>1616273</v>
      </c>
      <c r="CA13" s="25">
        <v>853225</v>
      </c>
      <c r="CB13" s="25">
        <v>46447</v>
      </c>
      <c r="CC13" s="25">
        <v>129819</v>
      </c>
      <c r="CD13" s="25">
        <v>129819</v>
      </c>
      <c r="CE13" s="25">
        <v>0</v>
      </c>
      <c r="CF13" s="25">
        <v>2645764</v>
      </c>
      <c r="CG13" s="26"/>
      <c r="CH13" s="26"/>
      <c r="CI13" s="35">
        <f t="shared" si="0"/>
        <v>0</v>
      </c>
    </row>
    <row r="14" spans="1:87" ht="33.75">
      <c r="A14" s="22">
        <v>7</v>
      </c>
      <c r="B14" s="61" t="s">
        <v>245</v>
      </c>
      <c r="C14" s="62" t="s">
        <v>244</v>
      </c>
      <c r="D14" s="25">
        <v>0</v>
      </c>
      <c r="E14" s="25">
        <v>83105308</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2595</v>
      </c>
      <c r="BS14" s="25">
        <v>0</v>
      </c>
      <c r="BT14" s="25">
        <v>0</v>
      </c>
      <c r="BU14" s="25">
        <v>0</v>
      </c>
      <c r="BV14" s="25">
        <v>0</v>
      </c>
      <c r="BW14" s="25">
        <v>0</v>
      </c>
      <c r="BX14" s="25">
        <v>83107903</v>
      </c>
      <c r="BY14" s="25">
        <v>1711551</v>
      </c>
      <c r="BZ14" s="25">
        <v>84819454</v>
      </c>
      <c r="CA14" s="25">
        <v>1803357</v>
      </c>
      <c r="CB14" s="25">
        <v>145512</v>
      </c>
      <c r="CC14" s="25">
        <v>400321</v>
      </c>
      <c r="CD14" s="25">
        <v>400321</v>
      </c>
      <c r="CE14" s="25">
        <v>0</v>
      </c>
      <c r="CF14" s="25">
        <v>87168644</v>
      </c>
      <c r="CG14" s="26"/>
      <c r="CH14" s="26"/>
      <c r="CI14" s="35">
        <f t="shared" si="0"/>
        <v>0</v>
      </c>
    </row>
    <row r="15" spans="1:87" ht="33.75">
      <c r="A15" s="22">
        <v>8</v>
      </c>
      <c r="B15" s="61" t="s">
        <v>243</v>
      </c>
      <c r="C15" s="62" t="s">
        <v>242</v>
      </c>
      <c r="D15" s="25">
        <v>7</v>
      </c>
      <c r="E15" s="25">
        <v>0</v>
      </c>
      <c r="F15" s="25">
        <v>198568067</v>
      </c>
      <c r="G15" s="25">
        <v>0</v>
      </c>
      <c r="H15" s="25">
        <v>0</v>
      </c>
      <c r="I15" s="25">
        <v>0</v>
      </c>
      <c r="J15" s="25">
        <v>0</v>
      </c>
      <c r="K15" s="25">
        <v>0</v>
      </c>
      <c r="L15" s="25">
        <v>710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198568784</v>
      </c>
      <c r="BY15" s="25">
        <v>7890662</v>
      </c>
      <c r="BZ15" s="25">
        <v>206459446</v>
      </c>
      <c r="CA15" s="25">
        <v>39240385</v>
      </c>
      <c r="CB15" s="25">
        <v>732538</v>
      </c>
      <c r="CC15" s="25">
        <v>2931805</v>
      </c>
      <c r="CD15" s="25">
        <v>2931805</v>
      </c>
      <c r="CE15" s="25">
        <v>0</v>
      </c>
      <c r="CF15" s="25">
        <v>249364174</v>
      </c>
      <c r="CG15" s="26"/>
      <c r="CH15" s="26"/>
      <c r="CI15" s="35">
        <f t="shared" si="0"/>
        <v>0</v>
      </c>
    </row>
    <row r="16" spans="1:87">
      <c r="A16" s="22">
        <v>9</v>
      </c>
      <c r="B16" s="61" t="s">
        <v>241</v>
      </c>
      <c r="C16" s="62" t="s">
        <v>240</v>
      </c>
      <c r="D16" s="25">
        <v>0</v>
      </c>
      <c r="E16" s="25">
        <v>0</v>
      </c>
      <c r="F16" s="25">
        <v>0</v>
      </c>
      <c r="G16" s="25">
        <v>977766378</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5">
        <v>0</v>
      </c>
      <c r="AN16" s="25">
        <v>0</v>
      </c>
      <c r="AO16" s="25">
        <v>0</v>
      </c>
      <c r="AP16" s="25">
        <v>0</v>
      </c>
      <c r="AQ16" s="25">
        <v>0</v>
      </c>
      <c r="AR16" s="25">
        <v>0</v>
      </c>
      <c r="AS16" s="25">
        <v>0</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c r="BO16" s="25">
        <v>0</v>
      </c>
      <c r="BP16" s="25">
        <v>0</v>
      </c>
      <c r="BQ16" s="25">
        <v>0</v>
      </c>
      <c r="BR16" s="25">
        <v>0</v>
      </c>
      <c r="BS16" s="25">
        <v>0</v>
      </c>
      <c r="BT16" s="25">
        <v>0</v>
      </c>
      <c r="BU16" s="25">
        <v>0</v>
      </c>
      <c r="BV16" s="25">
        <v>0</v>
      </c>
      <c r="BW16" s="25">
        <v>0</v>
      </c>
      <c r="BX16" s="25">
        <v>977766378</v>
      </c>
      <c r="BY16" s="25">
        <v>36730287</v>
      </c>
      <c r="BZ16" s="25">
        <v>1014496665</v>
      </c>
      <c r="CA16" s="25">
        <v>279813882</v>
      </c>
      <c r="CB16" s="25">
        <v>16988142</v>
      </c>
      <c r="CC16" s="25">
        <v>25452559</v>
      </c>
      <c r="CD16" s="25">
        <v>25452559</v>
      </c>
      <c r="CE16" s="25">
        <v>0</v>
      </c>
      <c r="CF16" s="25">
        <v>1336751248</v>
      </c>
      <c r="CG16" s="26"/>
      <c r="CH16" s="26"/>
      <c r="CI16" s="35">
        <f t="shared" si="0"/>
        <v>0</v>
      </c>
    </row>
    <row r="17" spans="1:87">
      <c r="A17" s="22">
        <v>10</v>
      </c>
      <c r="B17" s="61" t="s">
        <v>239</v>
      </c>
      <c r="C17" s="62" t="s">
        <v>238</v>
      </c>
      <c r="D17" s="25">
        <v>0</v>
      </c>
      <c r="E17" s="25">
        <v>0</v>
      </c>
      <c r="F17" s="25">
        <v>0</v>
      </c>
      <c r="G17" s="25">
        <v>0</v>
      </c>
      <c r="H17" s="25">
        <v>19902452675</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5">
        <v>0</v>
      </c>
      <c r="AN17" s="25">
        <v>0</v>
      </c>
      <c r="AO17" s="25">
        <v>0</v>
      </c>
      <c r="AP17" s="25">
        <v>0</v>
      </c>
      <c r="AQ17" s="25">
        <v>0</v>
      </c>
      <c r="AR17" s="25">
        <v>0</v>
      </c>
      <c r="AS17" s="25">
        <v>0</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c r="BO17" s="25">
        <v>0</v>
      </c>
      <c r="BP17" s="25">
        <v>0</v>
      </c>
      <c r="BQ17" s="25">
        <v>0</v>
      </c>
      <c r="BR17" s="25">
        <v>0</v>
      </c>
      <c r="BS17" s="25">
        <v>0</v>
      </c>
      <c r="BT17" s="25">
        <v>0</v>
      </c>
      <c r="BU17" s="25">
        <v>0</v>
      </c>
      <c r="BV17" s="25">
        <v>0</v>
      </c>
      <c r="BW17" s="25">
        <v>0</v>
      </c>
      <c r="BX17" s="25">
        <v>19902452675</v>
      </c>
      <c r="BY17" s="25">
        <v>106562587</v>
      </c>
      <c r="BZ17" s="25">
        <v>20009015262</v>
      </c>
      <c r="CA17" s="25">
        <v>408205643</v>
      </c>
      <c r="CB17" s="25">
        <v>18673264</v>
      </c>
      <c r="CC17" s="25">
        <v>2480347018</v>
      </c>
      <c r="CD17" s="25">
        <v>2480347018</v>
      </c>
      <c r="CE17" s="25">
        <v>0</v>
      </c>
      <c r="CF17" s="25">
        <v>22916241187</v>
      </c>
      <c r="CG17" s="26"/>
      <c r="CH17" s="26"/>
      <c r="CI17" s="35">
        <f t="shared" si="0"/>
        <v>0</v>
      </c>
    </row>
    <row r="18" spans="1:87">
      <c r="A18" s="22">
        <v>11</v>
      </c>
      <c r="B18" s="61" t="s">
        <v>237</v>
      </c>
      <c r="C18" s="62" t="s">
        <v>236</v>
      </c>
      <c r="D18" s="25">
        <v>0</v>
      </c>
      <c r="E18" s="25">
        <v>0</v>
      </c>
      <c r="F18" s="25">
        <v>0</v>
      </c>
      <c r="G18" s="25">
        <v>0</v>
      </c>
      <c r="H18" s="25">
        <v>0</v>
      </c>
      <c r="I18" s="25">
        <v>6759188588</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6759188588</v>
      </c>
      <c r="BY18" s="25">
        <v>658516333</v>
      </c>
      <c r="BZ18" s="25">
        <v>7417704921</v>
      </c>
      <c r="CA18" s="25">
        <v>1148082364</v>
      </c>
      <c r="CB18" s="25">
        <v>284914458</v>
      </c>
      <c r="CC18" s="25">
        <v>17550021</v>
      </c>
      <c r="CD18" s="25">
        <v>17550021</v>
      </c>
      <c r="CE18" s="25">
        <v>0</v>
      </c>
      <c r="CF18" s="25">
        <v>8868251764</v>
      </c>
      <c r="CG18" s="26"/>
      <c r="CH18" s="26"/>
      <c r="CI18" s="35">
        <f t="shared" si="0"/>
        <v>0</v>
      </c>
    </row>
    <row r="19" spans="1:87">
      <c r="A19" s="22">
        <v>12</v>
      </c>
      <c r="B19" s="61" t="s">
        <v>235</v>
      </c>
      <c r="C19" s="62" t="s">
        <v>401</v>
      </c>
      <c r="D19" s="25">
        <v>7789</v>
      </c>
      <c r="E19" s="25">
        <v>0</v>
      </c>
      <c r="F19" s="25">
        <v>0</v>
      </c>
      <c r="G19" s="25">
        <v>0</v>
      </c>
      <c r="H19" s="25">
        <v>0</v>
      </c>
      <c r="I19" s="25">
        <v>0</v>
      </c>
      <c r="J19" s="25">
        <v>145037359</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2369256</v>
      </c>
      <c r="AN19" s="25">
        <v>0</v>
      </c>
      <c r="AO19" s="25">
        <v>0</v>
      </c>
      <c r="AP19" s="25">
        <v>0</v>
      </c>
      <c r="AQ19" s="25">
        <v>736238</v>
      </c>
      <c r="AR19" s="25">
        <v>190550</v>
      </c>
      <c r="AS19" s="25">
        <v>0</v>
      </c>
      <c r="AT19" s="25">
        <v>1005493</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14517</v>
      </c>
      <c r="BL19" s="25">
        <v>0</v>
      </c>
      <c r="BM19" s="25">
        <v>0</v>
      </c>
      <c r="BN19" s="25">
        <v>0</v>
      </c>
      <c r="BO19" s="25">
        <v>0</v>
      </c>
      <c r="BP19" s="25">
        <v>0</v>
      </c>
      <c r="BQ19" s="25">
        <v>0</v>
      </c>
      <c r="BR19" s="25">
        <v>0</v>
      </c>
      <c r="BS19" s="25">
        <v>0</v>
      </c>
      <c r="BT19" s="25">
        <v>0</v>
      </c>
      <c r="BU19" s="25">
        <v>0</v>
      </c>
      <c r="BV19" s="25">
        <v>0</v>
      </c>
      <c r="BW19" s="25">
        <v>0</v>
      </c>
      <c r="BX19" s="25">
        <v>149361202</v>
      </c>
      <c r="BY19" s="25">
        <v>15915006</v>
      </c>
      <c r="BZ19" s="25">
        <v>165276208</v>
      </c>
      <c r="CA19" s="25">
        <v>41849604</v>
      </c>
      <c r="CB19" s="25">
        <v>7936894</v>
      </c>
      <c r="CC19" s="25">
        <v>2587419</v>
      </c>
      <c r="CD19" s="25">
        <v>2587419</v>
      </c>
      <c r="CE19" s="25">
        <v>0</v>
      </c>
      <c r="CF19" s="25">
        <v>217650125</v>
      </c>
      <c r="CG19" s="26"/>
      <c r="CH19" s="26"/>
      <c r="CI19" s="35">
        <f t="shared" si="0"/>
        <v>0</v>
      </c>
    </row>
    <row r="20" spans="1:87" ht="22.5">
      <c r="A20" s="22">
        <v>13</v>
      </c>
      <c r="B20" s="61" t="s">
        <v>233</v>
      </c>
      <c r="C20" s="62" t="s">
        <v>402</v>
      </c>
      <c r="D20" s="25">
        <v>0</v>
      </c>
      <c r="E20" s="25">
        <v>0</v>
      </c>
      <c r="F20" s="25">
        <v>0</v>
      </c>
      <c r="G20" s="25">
        <v>0</v>
      </c>
      <c r="H20" s="25">
        <v>0</v>
      </c>
      <c r="I20" s="25">
        <v>0</v>
      </c>
      <c r="J20" s="25">
        <v>405661210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6817623</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412478833</v>
      </c>
      <c r="BY20" s="25">
        <v>17093108</v>
      </c>
      <c r="BZ20" s="25">
        <v>429571941</v>
      </c>
      <c r="CA20" s="25">
        <v>223411113</v>
      </c>
      <c r="CB20" s="25">
        <v>7010634</v>
      </c>
      <c r="CC20" s="25">
        <v>2012137</v>
      </c>
      <c r="CD20" s="25">
        <v>2012137</v>
      </c>
      <c r="CE20" s="25">
        <v>0</v>
      </c>
      <c r="CF20" s="25">
        <v>662005825</v>
      </c>
      <c r="CG20" s="26"/>
      <c r="CH20" s="26"/>
      <c r="CI20" s="35">
        <f t="shared" si="0"/>
        <v>0</v>
      </c>
    </row>
    <row r="21" spans="1:87" ht="22.5">
      <c r="A21" s="22">
        <v>14</v>
      </c>
      <c r="B21" s="61" t="s">
        <v>231</v>
      </c>
      <c r="C21" s="62" t="s">
        <v>230</v>
      </c>
      <c r="D21" s="25">
        <v>0</v>
      </c>
      <c r="E21" s="25">
        <v>0</v>
      </c>
      <c r="F21" s="25">
        <v>0</v>
      </c>
      <c r="G21" s="25">
        <v>0</v>
      </c>
      <c r="H21" s="25">
        <v>0</v>
      </c>
      <c r="I21" s="25">
        <v>0</v>
      </c>
      <c r="J21" s="25">
        <v>0</v>
      </c>
      <c r="K21" s="25">
        <v>947968197</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5280075</v>
      </c>
      <c r="AN21" s="25">
        <v>0</v>
      </c>
      <c r="AO21" s="25">
        <v>0</v>
      </c>
      <c r="AP21" s="25">
        <v>0</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953248272</v>
      </c>
      <c r="BY21" s="25">
        <v>778281</v>
      </c>
      <c r="BZ21" s="25">
        <v>954026553</v>
      </c>
      <c r="CA21" s="25">
        <v>0</v>
      </c>
      <c r="CB21" s="25">
        <v>0</v>
      </c>
      <c r="CC21" s="25">
        <v>696143</v>
      </c>
      <c r="CD21" s="25">
        <v>696143</v>
      </c>
      <c r="CE21" s="25">
        <v>0</v>
      </c>
      <c r="CF21" s="25">
        <v>954722696</v>
      </c>
      <c r="CG21" s="26"/>
      <c r="CH21" s="26"/>
      <c r="CI21" s="35">
        <f t="shared" si="0"/>
        <v>0</v>
      </c>
    </row>
    <row r="22" spans="1:87">
      <c r="A22" s="22">
        <v>15</v>
      </c>
      <c r="B22" s="61" t="s">
        <v>229</v>
      </c>
      <c r="C22" s="62" t="s">
        <v>403</v>
      </c>
      <c r="D22" s="25">
        <v>55109576</v>
      </c>
      <c r="E22" s="25">
        <v>0</v>
      </c>
      <c r="F22" s="25">
        <v>0</v>
      </c>
      <c r="G22" s="25">
        <v>0</v>
      </c>
      <c r="H22" s="25">
        <v>0</v>
      </c>
      <c r="I22" s="25">
        <v>0</v>
      </c>
      <c r="J22" s="25">
        <v>0</v>
      </c>
      <c r="K22" s="25">
        <v>0</v>
      </c>
      <c r="L22" s="25">
        <v>854732900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0</v>
      </c>
      <c r="AN22" s="25">
        <v>0</v>
      </c>
      <c r="AO22" s="25">
        <v>0</v>
      </c>
      <c r="AP22" s="25">
        <v>0</v>
      </c>
      <c r="AQ22" s="25">
        <v>0</v>
      </c>
      <c r="AR22" s="25">
        <v>0</v>
      </c>
      <c r="AS22" s="25">
        <v>0</v>
      </c>
      <c r="AT22" s="25">
        <v>0</v>
      </c>
      <c r="AU22" s="25">
        <v>0</v>
      </c>
      <c r="AV22" s="25">
        <v>0</v>
      </c>
      <c r="AW22" s="25">
        <v>0</v>
      </c>
      <c r="AX22" s="25">
        <v>0</v>
      </c>
      <c r="AY22" s="25">
        <v>0</v>
      </c>
      <c r="AZ22" s="25">
        <v>0</v>
      </c>
      <c r="BA22" s="25">
        <v>0</v>
      </c>
      <c r="BB22" s="25">
        <v>0</v>
      </c>
      <c r="BC22" s="25">
        <v>183030</v>
      </c>
      <c r="BD22" s="25">
        <v>0</v>
      </c>
      <c r="BE22" s="25">
        <v>0</v>
      </c>
      <c r="BF22" s="25">
        <v>0</v>
      </c>
      <c r="BG22" s="25">
        <v>0</v>
      </c>
      <c r="BH22" s="25">
        <v>0</v>
      </c>
      <c r="BI22" s="25">
        <v>0</v>
      </c>
      <c r="BJ22" s="25">
        <v>0</v>
      </c>
      <c r="BK22" s="25">
        <v>0</v>
      </c>
      <c r="BL22" s="25">
        <v>0</v>
      </c>
      <c r="BM22" s="25">
        <v>0</v>
      </c>
      <c r="BN22" s="25">
        <v>0</v>
      </c>
      <c r="BO22" s="25">
        <v>0</v>
      </c>
      <c r="BP22" s="25">
        <v>0</v>
      </c>
      <c r="BQ22" s="25">
        <v>0</v>
      </c>
      <c r="BR22" s="25">
        <v>0</v>
      </c>
      <c r="BS22" s="25">
        <v>0</v>
      </c>
      <c r="BT22" s="25">
        <v>0</v>
      </c>
      <c r="BU22" s="25">
        <v>0</v>
      </c>
      <c r="BV22" s="25">
        <v>0</v>
      </c>
      <c r="BW22" s="25">
        <v>0</v>
      </c>
      <c r="BX22" s="25">
        <v>910025506</v>
      </c>
      <c r="BY22" s="25">
        <v>168880880</v>
      </c>
      <c r="BZ22" s="25">
        <v>1078906386</v>
      </c>
      <c r="CA22" s="25">
        <v>396412955</v>
      </c>
      <c r="CB22" s="25">
        <v>20631889</v>
      </c>
      <c r="CC22" s="25">
        <v>79106717</v>
      </c>
      <c r="CD22" s="25">
        <v>79106717</v>
      </c>
      <c r="CE22" s="25">
        <v>0</v>
      </c>
      <c r="CF22" s="25">
        <v>1575057947</v>
      </c>
      <c r="CG22" s="26"/>
      <c r="CH22" s="26"/>
      <c r="CI22" s="35">
        <f t="shared" si="0"/>
        <v>0</v>
      </c>
    </row>
    <row r="23" spans="1:87" ht="33.75">
      <c r="A23" s="22">
        <v>16</v>
      </c>
      <c r="B23" s="61" t="s">
        <v>227</v>
      </c>
      <c r="C23" s="62" t="s">
        <v>226</v>
      </c>
      <c r="D23" s="25">
        <v>0</v>
      </c>
      <c r="E23" s="25">
        <v>0</v>
      </c>
      <c r="F23" s="25">
        <v>0</v>
      </c>
      <c r="G23" s="25">
        <v>0</v>
      </c>
      <c r="H23" s="25">
        <v>0</v>
      </c>
      <c r="I23" s="25">
        <v>0</v>
      </c>
      <c r="J23" s="25">
        <v>0</v>
      </c>
      <c r="K23" s="25">
        <v>0</v>
      </c>
      <c r="L23" s="25">
        <v>46211733</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c r="AO23" s="25">
        <v>0</v>
      </c>
      <c r="AP23" s="25">
        <v>0</v>
      </c>
      <c r="AQ23" s="25">
        <v>0</v>
      </c>
      <c r="AR23" s="25">
        <v>0</v>
      </c>
      <c r="AS23" s="25">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0</v>
      </c>
      <c r="BP23" s="25">
        <v>0</v>
      </c>
      <c r="BQ23" s="25">
        <v>0</v>
      </c>
      <c r="BR23" s="25">
        <v>0</v>
      </c>
      <c r="BS23" s="25">
        <v>0</v>
      </c>
      <c r="BT23" s="25">
        <v>0</v>
      </c>
      <c r="BU23" s="25">
        <v>0</v>
      </c>
      <c r="BV23" s="25">
        <v>0</v>
      </c>
      <c r="BW23" s="25">
        <v>0</v>
      </c>
      <c r="BX23" s="25">
        <v>46211733</v>
      </c>
      <c r="BY23" s="25">
        <v>86634248</v>
      </c>
      <c r="BZ23" s="25">
        <v>132845981</v>
      </c>
      <c r="CA23" s="25">
        <v>64320472</v>
      </c>
      <c r="CB23" s="25">
        <v>2696036</v>
      </c>
      <c r="CC23" s="25">
        <v>12198137</v>
      </c>
      <c r="CD23" s="25">
        <v>12198137</v>
      </c>
      <c r="CE23" s="25">
        <v>0</v>
      </c>
      <c r="CF23" s="25">
        <v>212060626</v>
      </c>
      <c r="CG23" s="26"/>
      <c r="CH23" s="26"/>
      <c r="CI23" s="35">
        <f t="shared" si="0"/>
        <v>0</v>
      </c>
    </row>
    <row r="24" spans="1:87" ht="22.5">
      <c r="A24" s="22">
        <v>17</v>
      </c>
      <c r="B24" s="61" t="s">
        <v>225</v>
      </c>
      <c r="C24" s="62" t="s">
        <v>404</v>
      </c>
      <c r="D24" s="25">
        <v>53210</v>
      </c>
      <c r="E24" s="25">
        <v>0</v>
      </c>
      <c r="F24" s="25">
        <v>0</v>
      </c>
      <c r="G24" s="25">
        <v>0</v>
      </c>
      <c r="H24" s="25">
        <v>0</v>
      </c>
      <c r="I24" s="25">
        <v>0</v>
      </c>
      <c r="J24" s="25">
        <v>0</v>
      </c>
      <c r="K24" s="25">
        <v>0</v>
      </c>
      <c r="L24" s="25">
        <v>140756480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5">
        <v>0</v>
      </c>
      <c r="AN24" s="25">
        <v>0</v>
      </c>
      <c r="AO24" s="25">
        <v>0</v>
      </c>
      <c r="AP24" s="25">
        <v>0</v>
      </c>
      <c r="AQ24" s="25">
        <v>0</v>
      </c>
      <c r="AR24" s="25">
        <v>0</v>
      </c>
      <c r="AS24" s="25">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0</v>
      </c>
      <c r="BP24" s="25">
        <v>0</v>
      </c>
      <c r="BQ24" s="25">
        <v>0</v>
      </c>
      <c r="BR24" s="25">
        <v>0</v>
      </c>
      <c r="BS24" s="25">
        <v>0</v>
      </c>
      <c r="BT24" s="25">
        <v>0</v>
      </c>
      <c r="BU24" s="25">
        <v>0</v>
      </c>
      <c r="BV24" s="25">
        <v>0</v>
      </c>
      <c r="BW24" s="25">
        <v>0</v>
      </c>
      <c r="BX24" s="25">
        <v>140809690</v>
      </c>
      <c r="BY24" s="25">
        <v>211647695</v>
      </c>
      <c r="BZ24" s="25">
        <v>352457385</v>
      </c>
      <c r="CA24" s="25">
        <v>171043327</v>
      </c>
      <c r="CB24" s="25">
        <v>8169204</v>
      </c>
      <c r="CC24" s="25">
        <v>38957837</v>
      </c>
      <c r="CD24" s="25">
        <v>38957837</v>
      </c>
      <c r="CE24" s="25">
        <v>0</v>
      </c>
      <c r="CF24" s="25">
        <v>570627753</v>
      </c>
      <c r="CG24" s="26"/>
      <c r="CH24" s="26"/>
      <c r="CI24" s="35">
        <f t="shared" si="0"/>
        <v>0</v>
      </c>
    </row>
    <row r="25" spans="1:87">
      <c r="A25" s="22">
        <v>18</v>
      </c>
      <c r="B25" s="61" t="s">
        <v>223</v>
      </c>
      <c r="C25" s="62" t="s">
        <v>222</v>
      </c>
      <c r="D25" s="25">
        <v>274667</v>
      </c>
      <c r="E25" s="25">
        <v>0</v>
      </c>
      <c r="F25" s="25">
        <v>0</v>
      </c>
      <c r="G25" s="25">
        <v>0</v>
      </c>
      <c r="H25" s="25">
        <v>0</v>
      </c>
      <c r="I25" s="25">
        <v>0</v>
      </c>
      <c r="J25" s="25">
        <v>0</v>
      </c>
      <c r="K25" s="25">
        <v>0</v>
      </c>
      <c r="L25" s="25">
        <v>524153855</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524428522</v>
      </c>
      <c r="BY25" s="25">
        <v>184356502</v>
      </c>
      <c r="BZ25" s="25">
        <v>708785024</v>
      </c>
      <c r="CA25" s="25">
        <v>259667272</v>
      </c>
      <c r="CB25" s="25">
        <v>13343366</v>
      </c>
      <c r="CC25" s="25">
        <v>41053402</v>
      </c>
      <c r="CD25" s="25">
        <v>41053402</v>
      </c>
      <c r="CE25" s="25">
        <v>0</v>
      </c>
      <c r="CF25" s="25">
        <v>1022849064</v>
      </c>
      <c r="CG25" s="26"/>
      <c r="CH25" s="26"/>
      <c r="CI25" s="35">
        <f t="shared" si="0"/>
        <v>0</v>
      </c>
    </row>
    <row r="26" spans="1:87">
      <c r="A26" s="22">
        <v>19</v>
      </c>
      <c r="B26" s="61" t="s">
        <v>221</v>
      </c>
      <c r="C26" s="62" t="s">
        <v>220</v>
      </c>
      <c r="D26" s="25">
        <v>6175217</v>
      </c>
      <c r="E26" s="25">
        <v>0</v>
      </c>
      <c r="F26" s="25">
        <v>0</v>
      </c>
      <c r="G26" s="25">
        <v>0</v>
      </c>
      <c r="H26" s="25">
        <v>0</v>
      </c>
      <c r="I26" s="25">
        <v>0</v>
      </c>
      <c r="J26" s="25">
        <v>0</v>
      </c>
      <c r="K26" s="25">
        <v>0</v>
      </c>
      <c r="L26" s="25">
        <v>562368200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c r="BO26" s="25">
        <v>0</v>
      </c>
      <c r="BP26" s="25">
        <v>0</v>
      </c>
      <c r="BQ26" s="25">
        <v>0</v>
      </c>
      <c r="BR26" s="25">
        <v>0</v>
      </c>
      <c r="BS26" s="25">
        <v>0</v>
      </c>
      <c r="BT26" s="25">
        <v>0</v>
      </c>
      <c r="BU26" s="25">
        <v>0</v>
      </c>
      <c r="BV26" s="25">
        <v>0</v>
      </c>
      <c r="BW26" s="25">
        <v>0</v>
      </c>
      <c r="BX26" s="25">
        <v>568543417</v>
      </c>
      <c r="BY26" s="25">
        <v>214961208</v>
      </c>
      <c r="BZ26" s="25">
        <v>783504625</v>
      </c>
      <c r="CA26" s="25">
        <v>410686281</v>
      </c>
      <c r="CB26" s="25">
        <v>20266544</v>
      </c>
      <c r="CC26" s="25">
        <v>78702289</v>
      </c>
      <c r="CD26" s="25">
        <v>78702289</v>
      </c>
      <c r="CE26" s="25">
        <v>0</v>
      </c>
      <c r="CF26" s="25">
        <v>1293159739</v>
      </c>
      <c r="CG26" s="26"/>
      <c r="CH26" s="26"/>
      <c r="CI26" s="35">
        <f t="shared" si="0"/>
        <v>0</v>
      </c>
    </row>
    <row r="27" spans="1:87" ht="22.5">
      <c r="A27" s="22">
        <v>20</v>
      </c>
      <c r="B27" s="61" t="s">
        <v>219</v>
      </c>
      <c r="C27" s="62" t="s">
        <v>218</v>
      </c>
      <c r="D27" s="25">
        <v>2029392</v>
      </c>
      <c r="E27" s="25">
        <v>0</v>
      </c>
      <c r="F27" s="25">
        <v>0</v>
      </c>
      <c r="G27" s="25">
        <v>0</v>
      </c>
      <c r="H27" s="25">
        <v>0</v>
      </c>
      <c r="I27" s="25">
        <v>0</v>
      </c>
      <c r="J27" s="25">
        <v>0</v>
      </c>
      <c r="K27" s="25">
        <v>0</v>
      </c>
      <c r="L27" s="25">
        <v>734605631</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0</v>
      </c>
      <c r="AJ27" s="25">
        <v>0</v>
      </c>
      <c r="AK27" s="25">
        <v>0</v>
      </c>
      <c r="AL27" s="25">
        <v>0</v>
      </c>
      <c r="AM27" s="25">
        <v>0</v>
      </c>
      <c r="AN27" s="25">
        <v>0</v>
      </c>
      <c r="AO27" s="25">
        <v>0</v>
      </c>
      <c r="AP27" s="25">
        <v>0</v>
      </c>
      <c r="AQ27" s="25">
        <v>0</v>
      </c>
      <c r="AR27" s="25">
        <v>0</v>
      </c>
      <c r="AS27" s="25">
        <v>0</v>
      </c>
      <c r="AT27" s="25">
        <v>32120</v>
      </c>
      <c r="AU27" s="25">
        <v>0</v>
      </c>
      <c r="AV27" s="25">
        <v>0</v>
      </c>
      <c r="AW27" s="25">
        <v>0</v>
      </c>
      <c r="AX27" s="25">
        <v>0</v>
      </c>
      <c r="AY27" s="25">
        <v>0</v>
      </c>
      <c r="AZ27" s="25">
        <v>0</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736667143</v>
      </c>
      <c r="BY27" s="25">
        <v>38332260</v>
      </c>
      <c r="BZ27" s="25">
        <v>774999403</v>
      </c>
      <c r="CA27" s="25">
        <v>284311784</v>
      </c>
      <c r="CB27" s="25">
        <v>11326916</v>
      </c>
      <c r="CC27" s="25">
        <v>42442617</v>
      </c>
      <c r="CD27" s="25">
        <v>42442617</v>
      </c>
      <c r="CE27" s="25">
        <v>0</v>
      </c>
      <c r="CF27" s="25">
        <v>1113080720</v>
      </c>
      <c r="CG27" s="26"/>
      <c r="CH27" s="26"/>
      <c r="CI27" s="35">
        <f t="shared" si="0"/>
        <v>0</v>
      </c>
    </row>
    <row r="28" spans="1:87">
      <c r="A28" s="22">
        <v>21</v>
      </c>
      <c r="B28" s="61" t="s">
        <v>217</v>
      </c>
      <c r="C28" s="62" t="s">
        <v>405</v>
      </c>
      <c r="D28" s="25">
        <v>1159399</v>
      </c>
      <c r="E28" s="25">
        <v>0</v>
      </c>
      <c r="F28" s="25">
        <v>0</v>
      </c>
      <c r="G28" s="25">
        <v>0</v>
      </c>
      <c r="H28" s="25">
        <v>0</v>
      </c>
      <c r="I28" s="25">
        <v>0</v>
      </c>
      <c r="J28" s="25">
        <v>0</v>
      </c>
      <c r="K28" s="25">
        <v>0</v>
      </c>
      <c r="L28" s="25">
        <v>376568790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27464</v>
      </c>
      <c r="AR28" s="25">
        <v>0</v>
      </c>
      <c r="AS28" s="25">
        <v>0</v>
      </c>
      <c r="AT28" s="25">
        <v>21504</v>
      </c>
      <c r="AU28" s="25">
        <v>0</v>
      </c>
      <c r="AV28" s="25">
        <v>0</v>
      </c>
      <c r="AW28" s="25">
        <v>172434</v>
      </c>
      <c r="AX28" s="25">
        <v>0</v>
      </c>
      <c r="AY28" s="25">
        <v>0</v>
      </c>
      <c r="AZ28" s="25">
        <v>0</v>
      </c>
      <c r="BA28" s="25">
        <v>0</v>
      </c>
      <c r="BB28" s="25">
        <v>0</v>
      </c>
      <c r="BC28" s="25">
        <v>105981</v>
      </c>
      <c r="BD28" s="25">
        <v>0</v>
      </c>
      <c r="BE28" s="25">
        <v>0</v>
      </c>
      <c r="BF28" s="25">
        <v>0</v>
      </c>
      <c r="BG28" s="25">
        <v>0</v>
      </c>
      <c r="BH28" s="25">
        <v>0</v>
      </c>
      <c r="BI28" s="25">
        <v>0</v>
      </c>
      <c r="BJ28" s="25">
        <v>0</v>
      </c>
      <c r="BK28" s="25">
        <v>0</v>
      </c>
      <c r="BL28" s="25">
        <v>0</v>
      </c>
      <c r="BM28" s="25">
        <v>0</v>
      </c>
      <c r="BN28" s="25">
        <v>0</v>
      </c>
      <c r="BO28" s="25">
        <v>0</v>
      </c>
      <c r="BP28" s="25">
        <v>12058</v>
      </c>
      <c r="BQ28" s="25">
        <v>0</v>
      </c>
      <c r="BR28" s="25">
        <v>0</v>
      </c>
      <c r="BS28" s="25">
        <v>7766</v>
      </c>
      <c r="BT28" s="25">
        <v>0</v>
      </c>
      <c r="BU28" s="25">
        <v>0</v>
      </c>
      <c r="BV28" s="25">
        <v>0</v>
      </c>
      <c r="BW28" s="25">
        <v>0</v>
      </c>
      <c r="BX28" s="25">
        <v>378075396</v>
      </c>
      <c r="BY28" s="25">
        <v>123605790</v>
      </c>
      <c r="BZ28" s="25">
        <v>501681186</v>
      </c>
      <c r="CA28" s="25">
        <v>219966308</v>
      </c>
      <c r="CB28" s="25">
        <v>12255718</v>
      </c>
      <c r="CC28" s="25">
        <v>59716185</v>
      </c>
      <c r="CD28" s="25">
        <v>59716185</v>
      </c>
      <c r="CE28" s="25">
        <v>0</v>
      </c>
      <c r="CF28" s="25">
        <v>793619397</v>
      </c>
      <c r="CG28" s="26"/>
      <c r="CH28" s="26"/>
      <c r="CI28" s="35">
        <f t="shared" si="0"/>
        <v>0</v>
      </c>
    </row>
    <row r="29" spans="1:87">
      <c r="A29" s="22">
        <v>22</v>
      </c>
      <c r="B29" s="61" t="s">
        <v>215</v>
      </c>
      <c r="C29" s="62" t="s">
        <v>406</v>
      </c>
      <c r="D29" s="25">
        <v>14940</v>
      </c>
      <c r="E29" s="25">
        <v>0</v>
      </c>
      <c r="F29" s="25">
        <v>0</v>
      </c>
      <c r="G29" s="25">
        <v>0</v>
      </c>
      <c r="H29" s="25">
        <v>0</v>
      </c>
      <c r="I29" s="25">
        <v>0</v>
      </c>
      <c r="J29" s="25">
        <v>0</v>
      </c>
      <c r="K29" s="25">
        <v>0</v>
      </c>
      <c r="L29" s="25">
        <v>458595161</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5630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458615731</v>
      </c>
      <c r="BY29" s="25">
        <v>685958320</v>
      </c>
      <c r="BZ29" s="25">
        <v>1144574051</v>
      </c>
      <c r="CA29" s="25">
        <v>615902929</v>
      </c>
      <c r="CB29" s="25">
        <v>29909429</v>
      </c>
      <c r="CC29" s="25">
        <v>113452468</v>
      </c>
      <c r="CD29" s="25">
        <v>113452468</v>
      </c>
      <c r="CE29" s="25">
        <v>0</v>
      </c>
      <c r="CF29" s="25">
        <v>1903838877</v>
      </c>
      <c r="CG29" s="26"/>
      <c r="CH29" s="26"/>
      <c r="CI29" s="35">
        <f t="shared" si="0"/>
        <v>0</v>
      </c>
    </row>
    <row r="30" spans="1:87">
      <c r="A30" s="22">
        <v>23</v>
      </c>
      <c r="B30" s="61" t="s">
        <v>213</v>
      </c>
      <c r="C30" s="62" t="s">
        <v>212</v>
      </c>
      <c r="D30" s="25">
        <v>8745149</v>
      </c>
      <c r="E30" s="25">
        <v>0</v>
      </c>
      <c r="F30" s="25">
        <v>101736</v>
      </c>
      <c r="G30" s="25">
        <v>0</v>
      </c>
      <c r="H30" s="25">
        <v>0</v>
      </c>
      <c r="I30" s="25">
        <v>0</v>
      </c>
      <c r="J30" s="25">
        <v>0</v>
      </c>
      <c r="K30" s="25">
        <v>0</v>
      </c>
      <c r="L30" s="25">
        <v>231485661</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0</v>
      </c>
      <c r="AG30" s="25">
        <v>0</v>
      </c>
      <c r="AH30" s="25">
        <v>0</v>
      </c>
      <c r="AI30" s="25">
        <v>0</v>
      </c>
      <c r="AJ30" s="25">
        <v>0</v>
      </c>
      <c r="AK30" s="25">
        <v>0</v>
      </c>
      <c r="AL30" s="25">
        <v>0</v>
      </c>
      <c r="AM30" s="25">
        <v>0</v>
      </c>
      <c r="AN30" s="25">
        <v>0</v>
      </c>
      <c r="AO30" s="25">
        <v>0</v>
      </c>
      <c r="AP30" s="25">
        <v>0</v>
      </c>
      <c r="AQ30" s="25">
        <v>0</v>
      </c>
      <c r="AR30" s="25">
        <v>0</v>
      </c>
      <c r="AS30" s="25">
        <v>0</v>
      </c>
      <c r="AT30" s="25">
        <v>1361117</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0</v>
      </c>
      <c r="BO30" s="25">
        <v>0</v>
      </c>
      <c r="BP30" s="25">
        <v>0</v>
      </c>
      <c r="BQ30" s="25">
        <v>0</v>
      </c>
      <c r="BR30" s="25">
        <v>0</v>
      </c>
      <c r="BS30" s="25">
        <v>0</v>
      </c>
      <c r="BT30" s="25">
        <v>0</v>
      </c>
      <c r="BU30" s="25">
        <v>0</v>
      </c>
      <c r="BV30" s="25">
        <v>0</v>
      </c>
      <c r="BW30" s="25">
        <v>0</v>
      </c>
      <c r="BX30" s="25">
        <v>241693663</v>
      </c>
      <c r="BY30" s="25">
        <v>57289397</v>
      </c>
      <c r="BZ30" s="25">
        <v>298983060</v>
      </c>
      <c r="CA30" s="25">
        <v>97882984</v>
      </c>
      <c r="CB30" s="25">
        <v>7993572</v>
      </c>
      <c r="CC30" s="25">
        <v>9605565</v>
      </c>
      <c r="CD30" s="25">
        <v>9605565</v>
      </c>
      <c r="CE30" s="25">
        <v>0</v>
      </c>
      <c r="CF30" s="25">
        <v>414465181</v>
      </c>
      <c r="CG30" s="26"/>
      <c r="CH30" s="26"/>
      <c r="CI30" s="35">
        <f t="shared" si="0"/>
        <v>0</v>
      </c>
    </row>
    <row r="31" spans="1:87">
      <c r="A31" s="22">
        <v>24</v>
      </c>
      <c r="B31" s="61" t="s">
        <v>211</v>
      </c>
      <c r="C31" s="62" t="s">
        <v>407</v>
      </c>
      <c r="D31" s="25">
        <v>0</v>
      </c>
      <c r="E31" s="25">
        <v>0</v>
      </c>
      <c r="F31" s="25">
        <v>0</v>
      </c>
      <c r="G31" s="25">
        <v>0</v>
      </c>
      <c r="H31" s="25">
        <v>0</v>
      </c>
      <c r="I31" s="25">
        <v>0</v>
      </c>
      <c r="J31" s="25">
        <v>0</v>
      </c>
      <c r="K31" s="25">
        <v>0</v>
      </c>
      <c r="L31" s="25">
        <v>0</v>
      </c>
      <c r="M31" s="25">
        <v>1122550163</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12992</v>
      </c>
      <c r="BL31" s="25">
        <v>0</v>
      </c>
      <c r="BM31" s="25">
        <v>0</v>
      </c>
      <c r="BN31" s="25">
        <v>0</v>
      </c>
      <c r="BO31" s="25">
        <v>0</v>
      </c>
      <c r="BP31" s="25">
        <v>0</v>
      </c>
      <c r="BQ31" s="25">
        <v>0</v>
      </c>
      <c r="BR31" s="25">
        <v>0</v>
      </c>
      <c r="BS31" s="25">
        <v>0</v>
      </c>
      <c r="BT31" s="25">
        <v>0</v>
      </c>
      <c r="BU31" s="25">
        <v>0</v>
      </c>
      <c r="BV31" s="25">
        <v>0</v>
      </c>
      <c r="BW31" s="25">
        <v>0</v>
      </c>
      <c r="BX31" s="25">
        <v>1122563155</v>
      </c>
      <c r="BY31" s="25">
        <v>256876128</v>
      </c>
      <c r="BZ31" s="25">
        <v>1379439283</v>
      </c>
      <c r="CA31" s="25">
        <v>557084544</v>
      </c>
      <c r="CB31" s="25">
        <v>33264319</v>
      </c>
      <c r="CC31" s="25">
        <v>308334625</v>
      </c>
      <c r="CD31" s="25">
        <v>308334625</v>
      </c>
      <c r="CE31" s="25">
        <v>0</v>
      </c>
      <c r="CF31" s="25">
        <v>2278122771</v>
      </c>
      <c r="CG31" s="26"/>
      <c r="CH31" s="26"/>
      <c r="CI31" s="35">
        <f t="shared" si="0"/>
        <v>0</v>
      </c>
    </row>
    <row r="32" spans="1:87">
      <c r="A32" s="22">
        <v>25</v>
      </c>
      <c r="B32" s="61" t="s">
        <v>209</v>
      </c>
      <c r="C32" s="62" t="s">
        <v>408</v>
      </c>
      <c r="D32" s="25">
        <v>0</v>
      </c>
      <c r="E32" s="25">
        <v>0</v>
      </c>
      <c r="F32" s="25">
        <v>0</v>
      </c>
      <c r="G32" s="25">
        <v>0</v>
      </c>
      <c r="H32" s="25">
        <v>0</v>
      </c>
      <c r="I32" s="25">
        <v>0</v>
      </c>
      <c r="J32" s="25">
        <v>0</v>
      </c>
      <c r="K32" s="25">
        <v>0</v>
      </c>
      <c r="L32" s="25">
        <v>0</v>
      </c>
      <c r="M32" s="25">
        <v>0</v>
      </c>
      <c r="N32" s="25">
        <v>307798981</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0</v>
      </c>
      <c r="AV32" s="25">
        <v>0</v>
      </c>
      <c r="AW32" s="25">
        <v>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c r="BO32" s="25">
        <v>0</v>
      </c>
      <c r="BP32" s="25">
        <v>0</v>
      </c>
      <c r="BQ32" s="25">
        <v>0</v>
      </c>
      <c r="BR32" s="25">
        <v>0</v>
      </c>
      <c r="BS32" s="25">
        <v>0</v>
      </c>
      <c r="BT32" s="25">
        <v>0</v>
      </c>
      <c r="BU32" s="25">
        <v>0</v>
      </c>
      <c r="BV32" s="25">
        <v>0</v>
      </c>
      <c r="BW32" s="25">
        <v>0</v>
      </c>
      <c r="BX32" s="25">
        <v>307798981</v>
      </c>
      <c r="BY32" s="25">
        <v>95694220</v>
      </c>
      <c r="BZ32" s="25">
        <v>403493201</v>
      </c>
      <c r="CA32" s="25">
        <v>152479184</v>
      </c>
      <c r="CB32" s="25">
        <v>19362303</v>
      </c>
      <c r="CC32" s="25">
        <v>333078949</v>
      </c>
      <c r="CD32" s="25">
        <v>333078949</v>
      </c>
      <c r="CE32" s="25">
        <v>0</v>
      </c>
      <c r="CF32" s="25">
        <v>908413637</v>
      </c>
      <c r="CG32" s="26"/>
      <c r="CH32" s="26"/>
      <c r="CI32" s="35">
        <f t="shared" si="0"/>
        <v>0</v>
      </c>
    </row>
    <row r="33" spans="1:87">
      <c r="A33" s="22">
        <v>26</v>
      </c>
      <c r="B33" s="61" t="s">
        <v>207</v>
      </c>
      <c r="C33" s="62" t="s">
        <v>409</v>
      </c>
      <c r="D33" s="25">
        <v>0</v>
      </c>
      <c r="E33" s="25">
        <v>0</v>
      </c>
      <c r="F33" s="25">
        <v>0</v>
      </c>
      <c r="G33" s="25">
        <v>0</v>
      </c>
      <c r="H33" s="25">
        <v>0</v>
      </c>
      <c r="I33" s="25">
        <v>0</v>
      </c>
      <c r="J33" s="25">
        <v>0</v>
      </c>
      <c r="K33" s="25">
        <v>0</v>
      </c>
      <c r="L33" s="25">
        <v>0</v>
      </c>
      <c r="M33" s="25">
        <v>0</v>
      </c>
      <c r="N33" s="25">
        <v>0</v>
      </c>
      <c r="O33" s="25">
        <v>42063354</v>
      </c>
      <c r="P33" s="25">
        <v>0</v>
      </c>
      <c r="Q33" s="25">
        <v>0</v>
      </c>
      <c r="R33" s="25">
        <v>0</v>
      </c>
      <c r="S33" s="25">
        <v>0</v>
      </c>
      <c r="T33" s="25">
        <v>0</v>
      </c>
      <c r="U33" s="25">
        <v>0</v>
      </c>
      <c r="V33" s="25">
        <v>0</v>
      </c>
      <c r="W33" s="25">
        <v>0</v>
      </c>
      <c r="X33" s="25">
        <v>0</v>
      </c>
      <c r="Y33" s="25">
        <v>0</v>
      </c>
      <c r="Z33" s="25">
        <v>0</v>
      </c>
      <c r="AA33" s="25">
        <v>0</v>
      </c>
      <c r="AB33" s="25">
        <v>0</v>
      </c>
      <c r="AC33" s="25">
        <v>0</v>
      </c>
      <c r="AD33" s="25">
        <v>0</v>
      </c>
      <c r="AE33" s="25">
        <v>0</v>
      </c>
      <c r="AF33" s="25">
        <v>0</v>
      </c>
      <c r="AG33" s="25">
        <v>0</v>
      </c>
      <c r="AH33" s="25">
        <v>0</v>
      </c>
      <c r="AI33" s="25">
        <v>0</v>
      </c>
      <c r="AJ33" s="25">
        <v>0</v>
      </c>
      <c r="AK33" s="25">
        <v>0</v>
      </c>
      <c r="AL33" s="25">
        <v>0</v>
      </c>
      <c r="AM33" s="25">
        <v>0</v>
      </c>
      <c r="AN33" s="25">
        <v>0</v>
      </c>
      <c r="AO33" s="25">
        <v>0</v>
      </c>
      <c r="AP33" s="25">
        <v>0</v>
      </c>
      <c r="AQ33" s="25">
        <v>0</v>
      </c>
      <c r="AR33" s="25">
        <v>0</v>
      </c>
      <c r="AS33" s="25">
        <v>0</v>
      </c>
      <c r="AT33" s="25">
        <v>0</v>
      </c>
      <c r="AU33" s="25">
        <v>0</v>
      </c>
      <c r="AV33" s="25">
        <v>0</v>
      </c>
      <c r="AW33" s="25">
        <v>0</v>
      </c>
      <c r="AX33" s="25">
        <v>0</v>
      </c>
      <c r="AY33" s="25">
        <v>0</v>
      </c>
      <c r="AZ33" s="25">
        <v>0</v>
      </c>
      <c r="BA33" s="25">
        <v>0</v>
      </c>
      <c r="BB33" s="25">
        <v>0</v>
      </c>
      <c r="BC33" s="25">
        <v>0</v>
      </c>
      <c r="BD33" s="25">
        <v>0</v>
      </c>
      <c r="BE33" s="25">
        <v>0</v>
      </c>
      <c r="BF33" s="25">
        <v>0</v>
      </c>
      <c r="BG33" s="25">
        <v>0</v>
      </c>
      <c r="BH33" s="25">
        <v>0</v>
      </c>
      <c r="BI33" s="25">
        <v>0</v>
      </c>
      <c r="BJ33" s="25">
        <v>0</v>
      </c>
      <c r="BK33" s="25">
        <v>0</v>
      </c>
      <c r="BL33" s="25">
        <v>0</v>
      </c>
      <c r="BM33" s="25">
        <v>0</v>
      </c>
      <c r="BN33" s="25">
        <v>0</v>
      </c>
      <c r="BO33" s="25">
        <v>0</v>
      </c>
      <c r="BP33" s="25">
        <v>0</v>
      </c>
      <c r="BQ33" s="25">
        <v>0</v>
      </c>
      <c r="BR33" s="25">
        <v>0</v>
      </c>
      <c r="BS33" s="25">
        <v>0</v>
      </c>
      <c r="BT33" s="25">
        <v>0</v>
      </c>
      <c r="BU33" s="25">
        <v>0</v>
      </c>
      <c r="BV33" s="25">
        <v>0</v>
      </c>
      <c r="BW33" s="25">
        <v>0</v>
      </c>
      <c r="BX33" s="25">
        <v>42063354</v>
      </c>
      <c r="BY33" s="25">
        <v>18639401</v>
      </c>
      <c r="BZ33" s="25">
        <v>60702755</v>
      </c>
      <c r="CA33" s="25">
        <v>16826849</v>
      </c>
      <c r="CB33" s="25">
        <v>1408431</v>
      </c>
      <c r="CC33" s="25">
        <v>368416</v>
      </c>
      <c r="CD33" s="25">
        <v>368416</v>
      </c>
      <c r="CE33" s="25">
        <v>0</v>
      </c>
      <c r="CF33" s="25">
        <v>79306451</v>
      </c>
      <c r="CG33" s="26"/>
      <c r="CH33" s="26"/>
      <c r="CI33" s="35">
        <f t="shared" si="0"/>
        <v>0</v>
      </c>
    </row>
    <row r="34" spans="1:87">
      <c r="A34" s="22">
        <v>27</v>
      </c>
      <c r="B34" s="61" t="s">
        <v>205</v>
      </c>
      <c r="C34" s="62" t="s">
        <v>204</v>
      </c>
      <c r="D34" s="25">
        <v>0</v>
      </c>
      <c r="E34" s="25">
        <v>0</v>
      </c>
      <c r="F34" s="25">
        <v>0</v>
      </c>
      <c r="G34" s="25">
        <v>0</v>
      </c>
      <c r="H34" s="25">
        <v>0</v>
      </c>
      <c r="I34" s="25">
        <v>0</v>
      </c>
      <c r="J34" s="25">
        <v>0</v>
      </c>
      <c r="K34" s="25">
        <v>0</v>
      </c>
      <c r="L34" s="25">
        <v>0</v>
      </c>
      <c r="M34" s="25">
        <v>0</v>
      </c>
      <c r="N34" s="25">
        <v>0</v>
      </c>
      <c r="O34" s="25">
        <v>10626258</v>
      </c>
      <c r="P34" s="25">
        <v>0</v>
      </c>
      <c r="Q34" s="25">
        <v>0</v>
      </c>
      <c r="R34" s="25">
        <v>0</v>
      </c>
      <c r="S34" s="25">
        <v>0</v>
      </c>
      <c r="T34" s="25">
        <v>0</v>
      </c>
      <c r="U34" s="25">
        <v>0</v>
      </c>
      <c r="V34" s="25">
        <v>0</v>
      </c>
      <c r="W34" s="25">
        <v>0</v>
      </c>
      <c r="X34" s="25">
        <v>0</v>
      </c>
      <c r="Y34" s="25">
        <v>0</v>
      </c>
      <c r="Z34" s="25">
        <v>0</v>
      </c>
      <c r="AA34" s="25">
        <v>0</v>
      </c>
      <c r="AB34" s="25">
        <v>0</v>
      </c>
      <c r="AC34" s="25">
        <v>0</v>
      </c>
      <c r="AD34" s="25">
        <v>0</v>
      </c>
      <c r="AE34" s="25">
        <v>0</v>
      </c>
      <c r="AF34" s="25">
        <v>0</v>
      </c>
      <c r="AG34" s="25">
        <v>0</v>
      </c>
      <c r="AH34" s="25">
        <v>0</v>
      </c>
      <c r="AI34" s="25">
        <v>0</v>
      </c>
      <c r="AJ34" s="25">
        <v>0</v>
      </c>
      <c r="AK34" s="25">
        <v>0</v>
      </c>
      <c r="AL34" s="25">
        <v>0</v>
      </c>
      <c r="AM34" s="25">
        <v>0</v>
      </c>
      <c r="AN34" s="25">
        <v>0</v>
      </c>
      <c r="AO34" s="25">
        <v>0</v>
      </c>
      <c r="AP34" s="25">
        <v>0</v>
      </c>
      <c r="AQ34" s="25">
        <v>0</v>
      </c>
      <c r="AR34" s="25">
        <v>0</v>
      </c>
      <c r="AS34" s="25">
        <v>0</v>
      </c>
      <c r="AT34" s="25">
        <v>0</v>
      </c>
      <c r="AU34" s="25">
        <v>0</v>
      </c>
      <c r="AV34" s="25">
        <v>0</v>
      </c>
      <c r="AW34" s="25">
        <v>0</v>
      </c>
      <c r="AX34" s="25">
        <v>0</v>
      </c>
      <c r="AY34" s="25">
        <v>0</v>
      </c>
      <c r="AZ34" s="25">
        <v>0</v>
      </c>
      <c r="BA34" s="25">
        <v>0</v>
      </c>
      <c r="BB34" s="25">
        <v>0</v>
      </c>
      <c r="BC34" s="25">
        <v>0</v>
      </c>
      <c r="BD34" s="25">
        <v>0</v>
      </c>
      <c r="BE34" s="25">
        <v>0</v>
      </c>
      <c r="BF34" s="25">
        <v>0</v>
      </c>
      <c r="BG34" s="25">
        <v>0</v>
      </c>
      <c r="BH34" s="25">
        <v>0</v>
      </c>
      <c r="BI34" s="25">
        <v>0</v>
      </c>
      <c r="BJ34" s="25">
        <v>0</v>
      </c>
      <c r="BK34" s="25">
        <v>0</v>
      </c>
      <c r="BL34" s="25">
        <v>0</v>
      </c>
      <c r="BM34" s="25">
        <v>0</v>
      </c>
      <c r="BN34" s="25">
        <v>0</v>
      </c>
      <c r="BO34" s="25">
        <v>0</v>
      </c>
      <c r="BP34" s="25">
        <v>0</v>
      </c>
      <c r="BQ34" s="25">
        <v>0</v>
      </c>
      <c r="BR34" s="25">
        <v>0</v>
      </c>
      <c r="BS34" s="25">
        <v>0</v>
      </c>
      <c r="BT34" s="25">
        <v>0</v>
      </c>
      <c r="BU34" s="25">
        <v>0</v>
      </c>
      <c r="BV34" s="25">
        <v>0</v>
      </c>
      <c r="BW34" s="25">
        <v>0</v>
      </c>
      <c r="BX34" s="25">
        <v>10626258</v>
      </c>
      <c r="BY34" s="25">
        <v>97661412</v>
      </c>
      <c r="BZ34" s="25">
        <v>108287670</v>
      </c>
      <c r="CA34" s="25">
        <v>13900494</v>
      </c>
      <c r="CB34" s="25">
        <v>1661659</v>
      </c>
      <c r="CC34" s="25">
        <v>2023479</v>
      </c>
      <c r="CD34" s="25">
        <v>2023479</v>
      </c>
      <c r="CE34" s="25">
        <v>0</v>
      </c>
      <c r="CF34" s="25">
        <v>125873302</v>
      </c>
      <c r="CG34" s="26"/>
      <c r="CH34" s="26"/>
      <c r="CI34" s="35">
        <f t="shared" si="0"/>
        <v>0</v>
      </c>
    </row>
    <row r="35" spans="1:87">
      <c r="A35" s="22">
        <v>28</v>
      </c>
      <c r="B35" s="61" t="s">
        <v>203</v>
      </c>
      <c r="C35" s="62" t="s">
        <v>410</v>
      </c>
      <c r="D35" s="25">
        <v>0</v>
      </c>
      <c r="E35" s="25">
        <v>0</v>
      </c>
      <c r="F35" s="25">
        <v>0</v>
      </c>
      <c r="G35" s="25">
        <v>0</v>
      </c>
      <c r="H35" s="25">
        <v>0</v>
      </c>
      <c r="I35" s="25">
        <v>0</v>
      </c>
      <c r="J35" s="25">
        <v>0</v>
      </c>
      <c r="K35" s="25">
        <v>0</v>
      </c>
      <c r="L35" s="25">
        <v>0</v>
      </c>
      <c r="M35" s="25">
        <v>0</v>
      </c>
      <c r="N35" s="25">
        <v>0</v>
      </c>
      <c r="O35" s="25">
        <v>37127</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c r="BO35" s="25">
        <v>0</v>
      </c>
      <c r="BP35" s="25">
        <v>0</v>
      </c>
      <c r="BQ35" s="25">
        <v>0</v>
      </c>
      <c r="BR35" s="25">
        <v>0</v>
      </c>
      <c r="BS35" s="25">
        <v>0</v>
      </c>
      <c r="BT35" s="25">
        <v>0</v>
      </c>
      <c r="BU35" s="25">
        <v>0</v>
      </c>
      <c r="BV35" s="25">
        <v>0</v>
      </c>
      <c r="BW35" s="25">
        <v>0</v>
      </c>
      <c r="BX35" s="25">
        <v>37127</v>
      </c>
      <c r="BY35" s="25">
        <v>0</v>
      </c>
      <c r="BZ35" s="25">
        <v>37127</v>
      </c>
      <c r="CA35" s="25">
        <v>0</v>
      </c>
      <c r="CB35" s="25">
        <v>0</v>
      </c>
      <c r="CC35" s="25">
        <v>26</v>
      </c>
      <c r="CD35" s="25">
        <v>26</v>
      </c>
      <c r="CE35" s="25">
        <v>0</v>
      </c>
      <c r="CF35" s="25">
        <v>37153</v>
      </c>
      <c r="CG35" s="26"/>
      <c r="CH35" s="26"/>
      <c r="CI35" s="35">
        <f t="shared" si="0"/>
        <v>0</v>
      </c>
    </row>
    <row r="36" spans="1:87">
      <c r="A36" s="22">
        <v>29</v>
      </c>
      <c r="B36" s="61" t="s">
        <v>201</v>
      </c>
      <c r="C36" s="62" t="s">
        <v>200</v>
      </c>
      <c r="D36" s="25">
        <v>982</v>
      </c>
      <c r="E36" s="25">
        <v>0</v>
      </c>
      <c r="F36" s="25">
        <v>0</v>
      </c>
      <c r="G36" s="25">
        <v>0</v>
      </c>
      <c r="H36" s="25">
        <v>0</v>
      </c>
      <c r="I36" s="25">
        <v>0</v>
      </c>
      <c r="J36" s="25">
        <v>0</v>
      </c>
      <c r="K36" s="25">
        <v>0</v>
      </c>
      <c r="L36" s="25">
        <v>0</v>
      </c>
      <c r="M36" s="25">
        <v>0</v>
      </c>
      <c r="N36" s="25">
        <v>0</v>
      </c>
      <c r="O36" s="25">
        <v>69188146</v>
      </c>
      <c r="P36" s="25">
        <v>0</v>
      </c>
      <c r="Q36" s="25">
        <v>0</v>
      </c>
      <c r="R36" s="25">
        <v>0</v>
      </c>
      <c r="S36" s="25">
        <v>0</v>
      </c>
      <c r="T36" s="25">
        <v>0</v>
      </c>
      <c r="U36" s="25">
        <v>0</v>
      </c>
      <c r="V36" s="25">
        <v>0</v>
      </c>
      <c r="W36" s="25">
        <v>0</v>
      </c>
      <c r="X36" s="25">
        <v>0</v>
      </c>
      <c r="Y36" s="25">
        <v>0</v>
      </c>
      <c r="Z36" s="25">
        <v>0</v>
      </c>
      <c r="AA36" s="25">
        <v>0</v>
      </c>
      <c r="AB36" s="25">
        <v>0</v>
      </c>
      <c r="AC36" s="25">
        <v>0</v>
      </c>
      <c r="AD36" s="25">
        <v>0</v>
      </c>
      <c r="AE36" s="25">
        <v>0</v>
      </c>
      <c r="AF36" s="25">
        <v>0</v>
      </c>
      <c r="AG36" s="25">
        <v>0</v>
      </c>
      <c r="AH36" s="25">
        <v>0</v>
      </c>
      <c r="AI36" s="25">
        <v>0</v>
      </c>
      <c r="AJ36" s="25">
        <v>0</v>
      </c>
      <c r="AK36" s="25">
        <v>0</v>
      </c>
      <c r="AL36" s="25">
        <v>0</v>
      </c>
      <c r="AM36" s="25">
        <v>0</v>
      </c>
      <c r="AN36" s="25">
        <v>0</v>
      </c>
      <c r="AO36" s="25">
        <v>0</v>
      </c>
      <c r="AP36" s="25">
        <v>0</v>
      </c>
      <c r="AQ36" s="25">
        <v>0</v>
      </c>
      <c r="AR36" s="25">
        <v>0</v>
      </c>
      <c r="AS36" s="25">
        <v>0</v>
      </c>
      <c r="AT36" s="25">
        <v>0</v>
      </c>
      <c r="AU36" s="25">
        <v>0</v>
      </c>
      <c r="AV36" s="25">
        <v>0</v>
      </c>
      <c r="AW36" s="25">
        <v>0</v>
      </c>
      <c r="AX36" s="25">
        <v>0</v>
      </c>
      <c r="AY36" s="25">
        <v>0</v>
      </c>
      <c r="AZ36" s="25">
        <v>0</v>
      </c>
      <c r="BA36" s="25">
        <v>0</v>
      </c>
      <c r="BB36" s="25">
        <v>0</v>
      </c>
      <c r="BC36" s="25">
        <v>0</v>
      </c>
      <c r="BD36" s="25">
        <v>0</v>
      </c>
      <c r="BE36" s="25">
        <v>0</v>
      </c>
      <c r="BF36" s="25">
        <v>0</v>
      </c>
      <c r="BG36" s="25">
        <v>0</v>
      </c>
      <c r="BH36" s="25">
        <v>0</v>
      </c>
      <c r="BI36" s="25">
        <v>0</v>
      </c>
      <c r="BJ36" s="25">
        <v>0</v>
      </c>
      <c r="BK36" s="25">
        <v>0</v>
      </c>
      <c r="BL36" s="25">
        <v>0</v>
      </c>
      <c r="BM36" s="25">
        <v>0</v>
      </c>
      <c r="BN36" s="25">
        <v>0</v>
      </c>
      <c r="BO36" s="25">
        <v>0</v>
      </c>
      <c r="BP36" s="25">
        <v>0</v>
      </c>
      <c r="BQ36" s="25">
        <v>0</v>
      </c>
      <c r="BR36" s="25">
        <v>475</v>
      </c>
      <c r="BS36" s="25">
        <v>0</v>
      </c>
      <c r="BT36" s="25">
        <v>542</v>
      </c>
      <c r="BU36" s="25">
        <v>0</v>
      </c>
      <c r="BV36" s="25">
        <v>44476</v>
      </c>
      <c r="BW36" s="25">
        <v>0</v>
      </c>
      <c r="BX36" s="25">
        <v>69234621</v>
      </c>
      <c r="BY36" s="25">
        <v>242667686</v>
      </c>
      <c r="BZ36" s="25">
        <v>311902307</v>
      </c>
      <c r="CA36" s="25">
        <v>134339316</v>
      </c>
      <c r="CB36" s="25">
        <v>6546862</v>
      </c>
      <c r="CC36" s="25">
        <v>26236670</v>
      </c>
      <c r="CD36" s="25">
        <v>26236670</v>
      </c>
      <c r="CE36" s="25">
        <v>0</v>
      </c>
      <c r="CF36" s="25">
        <v>479025155</v>
      </c>
      <c r="CG36" s="26"/>
      <c r="CH36" s="26"/>
      <c r="CI36" s="35">
        <f t="shared" si="0"/>
        <v>0</v>
      </c>
    </row>
    <row r="37" spans="1:87">
      <c r="A37" s="22">
        <v>30</v>
      </c>
      <c r="B37" s="61" t="s">
        <v>199</v>
      </c>
      <c r="C37" s="62" t="s">
        <v>411</v>
      </c>
      <c r="D37" s="25">
        <v>3890</v>
      </c>
      <c r="E37" s="25">
        <v>0</v>
      </c>
      <c r="F37" s="25">
        <v>0</v>
      </c>
      <c r="G37" s="25">
        <v>0</v>
      </c>
      <c r="H37" s="25">
        <v>0</v>
      </c>
      <c r="I37" s="25">
        <v>0</v>
      </c>
      <c r="J37" s="25">
        <v>0</v>
      </c>
      <c r="K37" s="25">
        <v>0</v>
      </c>
      <c r="L37" s="25">
        <v>0</v>
      </c>
      <c r="M37" s="25">
        <v>0</v>
      </c>
      <c r="N37" s="25">
        <v>0</v>
      </c>
      <c r="O37" s="25">
        <v>0</v>
      </c>
      <c r="P37" s="25">
        <v>71306785</v>
      </c>
      <c r="Q37" s="25">
        <v>0</v>
      </c>
      <c r="R37" s="25">
        <v>0</v>
      </c>
      <c r="S37" s="25">
        <v>0</v>
      </c>
      <c r="T37" s="25">
        <v>0</v>
      </c>
      <c r="U37" s="25">
        <v>0</v>
      </c>
      <c r="V37" s="25">
        <v>0</v>
      </c>
      <c r="W37" s="25">
        <v>0</v>
      </c>
      <c r="X37" s="25">
        <v>0</v>
      </c>
      <c r="Y37" s="25">
        <v>0</v>
      </c>
      <c r="Z37" s="25">
        <v>0</v>
      </c>
      <c r="AA37" s="25">
        <v>0</v>
      </c>
      <c r="AB37" s="25">
        <v>0</v>
      </c>
      <c r="AC37" s="25">
        <v>0</v>
      </c>
      <c r="AD37" s="25">
        <v>0</v>
      </c>
      <c r="AE37" s="25">
        <v>0</v>
      </c>
      <c r="AF37" s="25">
        <v>0</v>
      </c>
      <c r="AG37" s="25">
        <v>0</v>
      </c>
      <c r="AH37" s="25">
        <v>0</v>
      </c>
      <c r="AI37" s="25">
        <v>0</v>
      </c>
      <c r="AJ37" s="25">
        <v>0</v>
      </c>
      <c r="AK37" s="25">
        <v>0</v>
      </c>
      <c r="AL37" s="25">
        <v>0</v>
      </c>
      <c r="AM37" s="25">
        <v>0</v>
      </c>
      <c r="AN37" s="25">
        <v>0</v>
      </c>
      <c r="AO37" s="25">
        <v>0</v>
      </c>
      <c r="AP37" s="25">
        <v>0</v>
      </c>
      <c r="AQ37" s="25">
        <v>0</v>
      </c>
      <c r="AR37" s="25">
        <v>0</v>
      </c>
      <c r="AS37" s="25">
        <v>0</v>
      </c>
      <c r="AT37" s="25">
        <v>0</v>
      </c>
      <c r="AU37" s="25">
        <v>0</v>
      </c>
      <c r="AV37" s="25">
        <v>0</v>
      </c>
      <c r="AW37" s="25">
        <v>0</v>
      </c>
      <c r="AX37" s="25">
        <v>0</v>
      </c>
      <c r="AY37" s="25">
        <v>0</v>
      </c>
      <c r="AZ37" s="25">
        <v>0</v>
      </c>
      <c r="BA37" s="25">
        <v>0</v>
      </c>
      <c r="BB37" s="25">
        <v>0</v>
      </c>
      <c r="BC37" s="25">
        <v>0</v>
      </c>
      <c r="BD37" s="25">
        <v>0</v>
      </c>
      <c r="BE37" s="25">
        <v>0</v>
      </c>
      <c r="BF37" s="25">
        <v>0</v>
      </c>
      <c r="BG37" s="25">
        <v>0</v>
      </c>
      <c r="BH37" s="25">
        <v>0</v>
      </c>
      <c r="BI37" s="25">
        <v>0</v>
      </c>
      <c r="BJ37" s="25">
        <v>0</v>
      </c>
      <c r="BK37" s="25">
        <v>0</v>
      </c>
      <c r="BL37" s="25">
        <v>0</v>
      </c>
      <c r="BM37" s="25">
        <v>0</v>
      </c>
      <c r="BN37" s="25">
        <v>0</v>
      </c>
      <c r="BO37" s="25">
        <v>407189</v>
      </c>
      <c r="BP37" s="25">
        <v>0</v>
      </c>
      <c r="BQ37" s="25">
        <v>0</v>
      </c>
      <c r="BR37" s="25">
        <v>0</v>
      </c>
      <c r="BS37" s="25">
        <v>0</v>
      </c>
      <c r="BT37" s="25">
        <v>46544</v>
      </c>
      <c r="BU37" s="25">
        <v>0</v>
      </c>
      <c r="BV37" s="25">
        <v>155301</v>
      </c>
      <c r="BW37" s="25">
        <v>0</v>
      </c>
      <c r="BX37" s="25">
        <v>71919709</v>
      </c>
      <c r="BY37" s="25">
        <v>968593215</v>
      </c>
      <c r="BZ37" s="25">
        <v>1040512924</v>
      </c>
      <c r="CA37" s="25">
        <v>655314716</v>
      </c>
      <c r="CB37" s="25">
        <v>30498411</v>
      </c>
      <c r="CC37" s="25">
        <v>141193015</v>
      </c>
      <c r="CD37" s="25">
        <v>141193015</v>
      </c>
      <c r="CE37" s="25">
        <v>0</v>
      </c>
      <c r="CF37" s="25">
        <v>1867519066</v>
      </c>
      <c r="CG37" s="26"/>
      <c r="CH37" s="26"/>
      <c r="CI37" s="35">
        <f t="shared" si="0"/>
        <v>0</v>
      </c>
    </row>
    <row r="38" spans="1:87">
      <c r="A38" s="22">
        <v>31</v>
      </c>
      <c r="B38" s="61" t="s">
        <v>197</v>
      </c>
      <c r="C38" s="62" t="s">
        <v>412</v>
      </c>
      <c r="D38" s="25">
        <v>0</v>
      </c>
      <c r="E38" s="25">
        <v>0</v>
      </c>
      <c r="F38" s="25">
        <v>0</v>
      </c>
      <c r="G38" s="25">
        <v>0</v>
      </c>
      <c r="H38" s="25">
        <v>0</v>
      </c>
      <c r="I38" s="25">
        <v>0</v>
      </c>
      <c r="J38" s="25">
        <v>0</v>
      </c>
      <c r="K38" s="25">
        <v>0</v>
      </c>
      <c r="L38" s="25">
        <v>0</v>
      </c>
      <c r="M38" s="25">
        <v>0</v>
      </c>
      <c r="N38" s="25">
        <v>0</v>
      </c>
      <c r="O38" s="25">
        <v>0</v>
      </c>
      <c r="P38" s="25">
        <v>0</v>
      </c>
      <c r="Q38" s="25">
        <v>20710665</v>
      </c>
      <c r="R38" s="25">
        <v>0</v>
      </c>
      <c r="S38" s="25">
        <v>0</v>
      </c>
      <c r="T38" s="25">
        <v>0</v>
      </c>
      <c r="U38" s="25">
        <v>0</v>
      </c>
      <c r="V38" s="25">
        <v>0</v>
      </c>
      <c r="W38" s="25">
        <v>0</v>
      </c>
      <c r="X38" s="25">
        <v>0</v>
      </c>
      <c r="Y38" s="25">
        <v>0</v>
      </c>
      <c r="Z38" s="25">
        <v>0</v>
      </c>
      <c r="AA38" s="25">
        <v>0</v>
      </c>
      <c r="AB38" s="25">
        <v>0</v>
      </c>
      <c r="AC38" s="25">
        <v>0</v>
      </c>
      <c r="AD38" s="25">
        <v>0</v>
      </c>
      <c r="AE38" s="25">
        <v>0</v>
      </c>
      <c r="AF38" s="25">
        <v>0</v>
      </c>
      <c r="AG38" s="25">
        <v>0</v>
      </c>
      <c r="AH38" s="25">
        <v>0</v>
      </c>
      <c r="AI38" s="25">
        <v>0</v>
      </c>
      <c r="AJ38" s="25">
        <v>0</v>
      </c>
      <c r="AK38" s="25">
        <v>0</v>
      </c>
      <c r="AL38" s="25">
        <v>0</v>
      </c>
      <c r="AM38" s="25">
        <v>0</v>
      </c>
      <c r="AN38" s="25">
        <v>0</v>
      </c>
      <c r="AO38" s="25">
        <v>0</v>
      </c>
      <c r="AP38" s="25">
        <v>0</v>
      </c>
      <c r="AQ38" s="25">
        <v>0</v>
      </c>
      <c r="AR38" s="25">
        <v>0</v>
      </c>
      <c r="AS38" s="25">
        <v>0</v>
      </c>
      <c r="AT38" s="25">
        <v>0</v>
      </c>
      <c r="AU38" s="25">
        <v>0</v>
      </c>
      <c r="AV38" s="25">
        <v>0</v>
      </c>
      <c r="AW38" s="25">
        <v>0</v>
      </c>
      <c r="AX38" s="25">
        <v>0</v>
      </c>
      <c r="AY38" s="25">
        <v>0</v>
      </c>
      <c r="AZ38" s="25">
        <v>0</v>
      </c>
      <c r="BA38" s="25">
        <v>0</v>
      </c>
      <c r="BB38" s="25">
        <v>0</v>
      </c>
      <c r="BC38" s="25">
        <v>0</v>
      </c>
      <c r="BD38" s="25">
        <v>0</v>
      </c>
      <c r="BE38" s="25">
        <v>0</v>
      </c>
      <c r="BF38" s="25">
        <v>0</v>
      </c>
      <c r="BG38" s="25">
        <v>0</v>
      </c>
      <c r="BH38" s="25">
        <v>0</v>
      </c>
      <c r="BI38" s="25">
        <v>0</v>
      </c>
      <c r="BJ38" s="25">
        <v>0</v>
      </c>
      <c r="BK38" s="25">
        <v>0</v>
      </c>
      <c r="BL38" s="25">
        <v>0</v>
      </c>
      <c r="BM38" s="25">
        <v>0</v>
      </c>
      <c r="BN38" s="25">
        <v>0</v>
      </c>
      <c r="BO38" s="25">
        <v>0</v>
      </c>
      <c r="BP38" s="25">
        <v>0</v>
      </c>
      <c r="BQ38" s="25">
        <v>0</v>
      </c>
      <c r="BR38" s="25">
        <v>0</v>
      </c>
      <c r="BS38" s="25">
        <v>0</v>
      </c>
      <c r="BT38" s="25">
        <v>0</v>
      </c>
      <c r="BU38" s="25">
        <v>0</v>
      </c>
      <c r="BV38" s="25">
        <v>0</v>
      </c>
      <c r="BW38" s="25">
        <v>0</v>
      </c>
      <c r="BX38" s="25">
        <v>20710665</v>
      </c>
      <c r="BY38" s="25">
        <v>312395220</v>
      </c>
      <c r="BZ38" s="25">
        <v>333105885</v>
      </c>
      <c r="CA38" s="25">
        <v>184671091</v>
      </c>
      <c r="CB38" s="25">
        <v>9951498</v>
      </c>
      <c r="CC38" s="25">
        <v>46624739</v>
      </c>
      <c r="CD38" s="25">
        <v>46624739</v>
      </c>
      <c r="CE38" s="25">
        <v>0</v>
      </c>
      <c r="CF38" s="25">
        <v>574353213</v>
      </c>
      <c r="CG38" s="26"/>
      <c r="CH38" s="26"/>
      <c r="CI38" s="35">
        <f t="shared" si="0"/>
        <v>0</v>
      </c>
    </row>
    <row r="39" spans="1:87" ht="45">
      <c r="A39" s="22">
        <v>32</v>
      </c>
      <c r="B39" s="61" t="s">
        <v>195</v>
      </c>
      <c r="C39" s="62" t="s">
        <v>194</v>
      </c>
      <c r="D39" s="25">
        <v>21935</v>
      </c>
      <c r="E39" s="25">
        <v>174561</v>
      </c>
      <c r="F39" s="25">
        <v>0</v>
      </c>
      <c r="G39" s="25">
        <v>0</v>
      </c>
      <c r="H39" s="25">
        <v>0</v>
      </c>
      <c r="I39" s="25">
        <v>0</v>
      </c>
      <c r="J39" s="25">
        <v>0</v>
      </c>
      <c r="K39" s="25">
        <v>0</v>
      </c>
      <c r="L39" s="25">
        <v>0</v>
      </c>
      <c r="M39" s="25">
        <v>0</v>
      </c>
      <c r="N39" s="25">
        <v>0</v>
      </c>
      <c r="O39" s="25">
        <v>0</v>
      </c>
      <c r="P39" s="25">
        <v>0</v>
      </c>
      <c r="Q39" s="25">
        <v>0</v>
      </c>
      <c r="R39" s="25">
        <v>43342165</v>
      </c>
      <c r="S39" s="25">
        <v>0</v>
      </c>
      <c r="T39" s="25">
        <v>0</v>
      </c>
      <c r="U39" s="25">
        <v>0</v>
      </c>
      <c r="V39" s="25">
        <v>0</v>
      </c>
      <c r="W39" s="25">
        <v>0</v>
      </c>
      <c r="X39" s="25">
        <v>0</v>
      </c>
      <c r="Y39" s="25">
        <v>0</v>
      </c>
      <c r="Z39" s="25">
        <v>0</v>
      </c>
      <c r="AA39" s="25">
        <v>0</v>
      </c>
      <c r="AB39" s="25">
        <v>0</v>
      </c>
      <c r="AC39" s="25">
        <v>0</v>
      </c>
      <c r="AD39" s="25">
        <v>0</v>
      </c>
      <c r="AE39" s="25">
        <v>0</v>
      </c>
      <c r="AF39" s="25">
        <v>0</v>
      </c>
      <c r="AG39" s="25">
        <v>0</v>
      </c>
      <c r="AH39" s="25">
        <v>0</v>
      </c>
      <c r="AI39" s="25">
        <v>0</v>
      </c>
      <c r="AJ39" s="25">
        <v>0</v>
      </c>
      <c r="AK39" s="25">
        <v>0</v>
      </c>
      <c r="AL39" s="25">
        <v>0</v>
      </c>
      <c r="AM39" s="25">
        <v>0</v>
      </c>
      <c r="AN39" s="25">
        <v>0</v>
      </c>
      <c r="AO39" s="25">
        <v>0</v>
      </c>
      <c r="AP39" s="25">
        <v>0</v>
      </c>
      <c r="AQ39" s="25">
        <v>10230</v>
      </c>
      <c r="AR39" s="25">
        <v>0</v>
      </c>
      <c r="AS39" s="25">
        <v>0</v>
      </c>
      <c r="AT39" s="25">
        <v>0</v>
      </c>
      <c r="AU39" s="25">
        <v>0</v>
      </c>
      <c r="AV39" s="25">
        <v>0</v>
      </c>
      <c r="AW39" s="25">
        <v>0</v>
      </c>
      <c r="AX39" s="25">
        <v>0</v>
      </c>
      <c r="AY39" s="25">
        <v>0</v>
      </c>
      <c r="AZ39" s="25">
        <v>0</v>
      </c>
      <c r="BA39" s="25">
        <v>0</v>
      </c>
      <c r="BB39" s="25">
        <v>0</v>
      </c>
      <c r="BC39" s="25">
        <v>0</v>
      </c>
      <c r="BD39" s="25">
        <v>0</v>
      </c>
      <c r="BE39" s="25">
        <v>0</v>
      </c>
      <c r="BF39" s="25">
        <v>0</v>
      </c>
      <c r="BG39" s="25">
        <v>0</v>
      </c>
      <c r="BH39" s="25">
        <v>0</v>
      </c>
      <c r="BI39" s="25">
        <v>0</v>
      </c>
      <c r="BJ39" s="25">
        <v>0</v>
      </c>
      <c r="BK39" s="25">
        <v>0</v>
      </c>
      <c r="BL39" s="25">
        <v>0</v>
      </c>
      <c r="BM39" s="25">
        <v>0</v>
      </c>
      <c r="BN39" s="25">
        <v>0</v>
      </c>
      <c r="BO39" s="25">
        <v>46333</v>
      </c>
      <c r="BP39" s="25">
        <v>0</v>
      </c>
      <c r="BQ39" s="25">
        <v>0</v>
      </c>
      <c r="BR39" s="25">
        <v>0</v>
      </c>
      <c r="BS39" s="25">
        <v>0</v>
      </c>
      <c r="BT39" s="25">
        <v>0</v>
      </c>
      <c r="BU39" s="25">
        <v>0</v>
      </c>
      <c r="BV39" s="25">
        <v>12653</v>
      </c>
      <c r="BW39" s="25">
        <v>0</v>
      </c>
      <c r="BX39" s="25">
        <v>43607877</v>
      </c>
      <c r="BY39" s="25">
        <v>269453216</v>
      </c>
      <c r="BZ39" s="25">
        <v>313061093</v>
      </c>
      <c r="CA39" s="25">
        <v>88207732</v>
      </c>
      <c r="CB39" s="25">
        <v>7366474</v>
      </c>
      <c r="CC39" s="25">
        <v>6252376</v>
      </c>
      <c r="CD39" s="25">
        <v>6252376</v>
      </c>
      <c r="CE39" s="25">
        <v>0</v>
      </c>
      <c r="CF39" s="25">
        <v>414887675</v>
      </c>
      <c r="CG39" s="26"/>
      <c r="CH39" s="26"/>
      <c r="CI39" s="35">
        <f t="shared" si="0"/>
        <v>0</v>
      </c>
    </row>
    <row r="40" spans="1:87">
      <c r="A40" s="22">
        <v>33</v>
      </c>
      <c r="B40" s="61" t="s">
        <v>193</v>
      </c>
      <c r="C40" s="62" t="s">
        <v>192</v>
      </c>
      <c r="D40" s="25">
        <v>0</v>
      </c>
      <c r="E40" s="25">
        <v>0</v>
      </c>
      <c r="F40" s="25">
        <v>0</v>
      </c>
      <c r="G40" s="25">
        <v>0</v>
      </c>
      <c r="H40" s="25">
        <v>0</v>
      </c>
      <c r="I40" s="25">
        <v>0</v>
      </c>
      <c r="J40" s="25">
        <v>0</v>
      </c>
      <c r="K40" s="25">
        <v>0</v>
      </c>
      <c r="L40" s="25">
        <v>0</v>
      </c>
      <c r="M40" s="25">
        <v>0</v>
      </c>
      <c r="N40" s="25">
        <v>0</v>
      </c>
      <c r="O40" s="25">
        <v>0</v>
      </c>
      <c r="P40" s="25">
        <v>0</v>
      </c>
      <c r="Q40" s="25">
        <v>0</v>
      </c>
      <c r="R40" s="25">
        <v>0</v>
      </c>
      <c r="S40" s="25">
        <v>156961867</v>
      </c>
      <c r="T40" s="25">
        <v>0</v>
      </c>
      <c r="U40" s="25">
        <v>0</v>
      </c>
      <c r="V40" s="25">
        <v>0</v>
      </c>
      <c r="W40" s="25">
        <v>0</v>
      </c>
      <c r="X40" s="25">
        <v>0</v>
      </c>
      <c r="Y40" s="25">
        <v>0</v>
      </c>
      <c r="Z40" s="25">
        <v>0</v>
      </c>
      <c r="AA40" s="25">
        <v>0</v>
      </c>
      <c r="AB40" s="25">
        <v>0</v>
      </c>
      <c r="AC40" s="25">
        <v>0</v>
      </c>
      <c r="AD40" s="25">
        <v>0</v>
      </c>
      <c r="AE40" s="25">
        <v>0</v>
      </c>
      <c r="AF40" s="25">
        <v>0</v>
      </c>
      <c r="AG40" s="25">
        <v>0</v>
      </c>
      <c r="AH40" s="25">
        <v>0</v>
      </c>
      <c r="AI40" s="25">
        <v>0</v>
      </c>
      <c r="AJ40" s="25">
        <v>0</v>
      </c>
      <c r="AK40" s="25">
        <v>0</v>
      </c>
      <c r="AL40" s="25">
        <v>0</v>
      </c>
      <c r="AM40" s="25">
        <v>0</v>
      </c>
      <c r="AN40" s="25">
        <v>0</v>
      </c>
      <c r="AO40" s="25">
        <v>0</v>
      </c>
      <c r="AP40" s="25">
        <v>0</v>
      </c>
      <c r="AQ40" s="25">
        <v>0</v>
      </c>
      <c r="AR40" s="25">
        <v>0</v>
      </c>
      <c r="AS40" s="25">
        <v>0</v>
      </c>
      <c r="AT40" s="25">
        <v>0</v>
      </c>
      <c r="AU40" s="25">
        <v>0</v>
      </c>
      <c r="AV40" s="25">
        <v>0</v>
      </c>
      <c r="AW40" s="25">
        <v>0</v>
      </c>
      <c r="AX40" s="25">
        <v>0</v>
      </c>
      <c r="AY40" s="25">
        <v>0</v>
      </c>
      <c r="AZ40" s="25">
        <v>0</v>
      </c>
      <c r="BA40" s="25">
        <v>0</v>
      </c>
      <c r="BB40" s="25">
        <v>0</v>
      </c>
      <c r="BC40" s="25">
        <v>0</v>
      </c>
      <c r="BD40" s="25">
        <v>0</v>
      </c>
      <c r="BE40" s="25">
        <v>0</v>
      </c>
      <c r="BF40" s="25">
        <v>0</v>
      </c>
      <c r="BG40" s="25">
        <v>0</v>
      </c>
      <c r="BH40" s="25">
        <v>0</v>
      </c>
      <c r="BI40" s="25">
        <v>0</v>
      </c>
      <c r="BJ40" s="25">
        <v>0</v>
      </c>
      <c r="BK40" s="25">
        <v>0</v>
      </c>
      <c r="BL40" s="25">
        <v>0</v>
      </c>
      <c r="BM40" s="25">
        <v>0</v>
      </c>
      <c r="BN40" s="25">
        <v>0</v>
      </c>
      <c r="BO40" s="25">
        <v>0</v>
      </c>
      <c r="BP40" s="25">
        <v>0</v>
      </c>
      <c r="BQ40" s="25">
        <v>0</v>
      </c>
      <c r="BR40" s="25">
        <v>0</v>
      </c>
      <c r="BS40" s="25">
        <v>838</v>
      </c>
      <c r="BT40" s="25">
        <v>1218</v>
      </c>
      <c r="BU40" s="25">
        <v>0</v>
      </c>
      <c r="BV40" s="25">
        <v>0</v>
      </c>
      <c r="BW40" s="25">
        <v>0</v>
      </c>
      <c r="BX40" s="25">
        <v>156963923</v>
      </c>
      <c r="BY40" s="25">
        <v>401648013</v>
      </c>
      <c r="BZ40" s="25">
        <v>558611936</v>
      </c>
      <c r="CA40" s="25">
        <v>226138700</v>
      </c>
      <c r="CB40" s="25">
        <v>13711224</v>
      </c>
      <c r="CC40" s="25">
        <v>26393172</v>
      </c>
      <c r="CD40" s="25">
        <v>26393172</v>
      </c>
      <c r="CE40" s="25">
        <v>0</v>
      </c>
      <c r="CF40" s="25">
        <v>824855032</v>
      </c>
      <c r="CG40" s="26"/>
      <c r="CH40" s="26"/>
      <c r="CI40" s="35">
        <f t="shared" ref="CI40:CI71" si="1">CC40-CD40+CE40</f>
        <v>0</v>
      </c>
    </row>
    <row r="41" spans="1:87" ht="22.5">
      <c r="A41" s="22">
        <v>34</v>
      </c>
      <c r="B41" s="61" t="s">
        <v>191</v>
      </c>
      <c r="C41" s="62" t="s">
        <v>190</v>
      </c>
      <c r="D41" s="25">
        <v>0</v>
      </c>
      <c r="E41" s="25">
        <v>0</v>
      </c>
      <c r="F41" s="25">
        <v>0</v>
      </c>
      <c r="G41" s="25">
        <v>0</v>
      </c>
      <c r="H41" s="25">
        <v>0</v>
      </c>
      <c r="I41" s="25">
        <v>0</v>
      </c>
      <c r="J41" s="25">
        <v>0</v>
      </c>
      <c r="K41" s="25">
        <v>0</v>
      </c>
      <c r="L41" s="25">
        <v>0</v>
      </c>
      <c r="M41" s="25">
        <v>0</v>
      </c>
      <c r="N41" s="25">
        <v>0</v>
      </c>
      <c r="O41" s="25">
        <v>0</v>
      </c>
      <c r="P41" s="25">
        <v>0</v>
      </c>
      <c r="Q41" s="25">
        <v>0</v>
      </c>
      <c r="R41" s="25">
        <v>0</v>
      </c>
      <c r="S41" s="25">
        <v>0</v>
      </c>
      <c r="T41" s="25">
        <v>71149617</v>
      </c>
      <c r="U41" s="25">
        <v>0</v>
      </c>
      <c r="V41" s="25">
        <v>0</v>
      </c>
      <c r="W41" s="25">
        <v>0</v>
      </c>
      <c r="X41" s="25">
        <v>0</v>
      </c>
      <c r="Y41" s="25">
        <v>0</v>
      </c>
      <c r="Z41" s="25">
        <v>0</v>
      </c>
      <c r="AA41" s="25">
        <v>0</v>
      </c>
      <c r="AB41" s="25">
        <v>0</v>
      </c>
      <c r="AC41" s="25">
        <v>0</v>
      </c>
      <c r="AD41" s="25">
        <v>0</v>
      </c>
      <c r="AE41" s="25">
        <v>0</v>
      </c>
      <c r="AF41" s="25">
        <v>0</v>
      </c>
      <c r="AG41" s="25">
        <v>0</v>
      </c>
      <c r="AH41" s="25">
        <v>0</v>
      </c>
      <c r="AI41" s="25">
        <v>0</v>
      </c>
      <c r="AJ41" s="25">
        <v>0</v>
      </c>
      <c r="AK41" s="25">
        <v>0</v>
      </c>
      <c r="AL41" s="25">
        <v>0</v>
      </c>
      <c r="AM41" s="25">
        <v>0</v>
      </c>
      <c r="AN41" s="25">
        <v>0</v>
      </c>
      <c r="AO41" s="25">
        <v>0</v>
      </c>
      <c r="AP41" s="25">
        <v>0</v>
      </c>
      <c r="AQ41" s="25">
        <v>0</v>
      </c>
      <c r="AR41" s="25">
        <v>0</v>
      </c>
      <c r="AS41" s="25">
        <v>0</v>
      </c>
      <c r="AT41" s="25">
        <v>0</v>
      </c>
      <c r="AU41" s="25">
        <v>0</v>
      </c>
      <c r="AV41" s="25">
        <v>0</v>
      </c>
      <c r="AW41" s="25">
        <v>0</v>
      </c>
      <c r="AX41" s="25">
        <v>844189</v>
      </c>
      <c r="AY41" s="25">
        <v>0</v>
      </c>
      <c r="AZ41" s="25">
        <v>0</v>
      </c>
      <c r="BA41" s="25">
        <v>0</v>
      </c>
      <c r="BB41" s="25">
        <v>0</v>
      </c>
      <c r="BC41" s="25">
        <v>80134</v>
      </c>
      <c r="BD41" s="25">
        <v>0</v>
      </c>
      <c r="BE41" s="25">
        <v>0</v>
      </c>
      <c r="BF41" s="25">
        <v>0</v>
      </c>
      <c r="BG41" s="25">
        <v>0</v>
      </c>
      <c r="BH41" s="25">
        <v>143577</v>
      </c>
      <c r="BI41" s="25">
        <v>0</v>
      </c>
      <c r="BJ41" s="25">
        <v>0</v>
      </c>
      <c r="BK41" s="25">
        <v>0</v>
      </c>
      <c r="BL41" s="25">
        <v>0</v>
      </c>
      <c r="BM41" s="25">
        <v>0</v>
      </c>
      <c r="BN41" s="25">
        <v>0</v>
      </c>
      <c r="BO41" s="25">
        <v>0</v>
      </c>
      <c r="BP41" s="25">
        <v>0</v>
      </c>
      <c r="BQ41" s="25">
        <v>0</v>
      </c>
      <c r="BR41" s="25">
        <v>81664</v>
      </c>
      <c r="BS41" s="25">
        <v>59</v>
      </c>
      <c r="BT41" s="25">
        <v>0</v>
      </c>
      <c r="BU41" s="25">
        <v>2563</v>
      </c>
      <c r="BV41" s="25">
        <v>51076</v>
      </c>
      <c r="BW41" s="25">
        <v>0</v>
      </c>
      <c r="BX41" s="25">
        <v>72352879</v>
      </c>
      <c r="BY41" s="25">
        <v>1677016</v>
      </c>
      <c r="BZ41" s="25">
        <v>74029895</v>
      </c>
      <c r="CA41" s="25">
        <v>2541117</v>
      </c>
      <c r="CB41" s="25">
        <v>134777</v>
      </c>
      <c r="CC41" s="25">
        <v>1430158</v>
      </c>
      <c r="CD41" s="25">
        <v>1430158</v>
      </c>
      <c r="CE41" s="25">
        <v>0</v>
      </c>
      <c r="CF41" s="25">
        <v>78135947</v>
      </c>
      <c r="CG41" s="26"/>
      <c r="CH41" s="26"/>
      <c r="CI41" s="35">
        <f t="shared" si="1"/>
        <v>0</v>
      </c>
    </row>
    <row r="42" spans="1:87">
      <c r="A42" s="22">
        <v>35</v>
      </c>
      <c r="B42" s="61" t="s">
        <v>189</v>
      </c>
      <c r="C42" s="62" t="s">
        <v>413</v>
      </c>
      <c r="D42" s="25">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221010023</v>
      </c>
      <c r="V42" s="25">
        <v>0</v>
      </c>
      <c r="W42" s="25">
        <v>0</v>
      </c>
      <c r="X42" s="25">
        <v>0</v>
      </c>
      <c r="Y42" s="25">
        <v>0</v>
      </c>
      <c r="Z42" s="25">
        <v>0</v>
      </c>
      <c r="AA42" s="25">
        <v>0</v>
      </c>
      <c r="AB42" s="25">
        <v>0</v>
      </c>
      <c r="AC42" s="25">
        <v>0</v>
      </c>
      <c r="AD42" s="25">
        <v>0</v>
      </c>
      <c r="AE42" s="25">
        <v>0</v>
      </c>
      <c r="AF42" s="25">
        <v>0</v>
      </c>
      <c r="AG42" s="25">
        <v>0</v>
      </c>
      <c r="AH42" s="25">
        <v>0</v>
      </c>
      <c r="AI42" s="25">
        <v>0</v>
      </c>
      <c r="AJ42" s="25">
        <v>0</v>
      </c>
      <c r="AK42" s="25">
        <v>0</v>
      </c>
      <c r="AL42" s="25">
        <v>0</v>
      </c>
      <c r="AM42" s="25">
        <v>0</v>
      </c>
      <c r="AN42" s="25">
        <v>0</v>
      </c>
      <c r="AO42" s="25">
        <v>0</v>
      </c>
      <c r="AP42" s="25">
        <v>0</v>
      </c>
      <c r="AQ42" s="25">
        <v>0</v>
      </c>
      <c r="AR42" s="25">
        <v>0</v>
      </c>
      <c r="AS42" s="25">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0</v>
      </c>
      <c r="BR42" s="25">
        <v>0</v>
      </c>
      <c r="BS42" s="25">
        <v>0</v>
      </c>
      <c r="BT42" s="25">
        <v>0</v>
      </c>
      <c r="BU42" s="25">
        <v>0</v>
      </c>
      <c r="BV42" s="25">
        <v>0</v>
      </c>
      <c r="BW42" s="25">
        <v>0</v>
      </c>
      <c r="BX42" s="25">
        <v>221010023</v>
      </c>
      <c r="BY42" s="25">
        <v>123238846</v>
      </c>
      <c r="BZ42" s="25">
        <v>344248869</v>
      </c>
      <c r="CA42" s="25">
        <v>96983632</v>
      </c>
      <c r="CB42" s="25">
        <v>9064785</v>
      </c>
      <c r="CC42" s="25">
        <v>1108637</v>
      </c>
      <c r="CD42" s="25">
        <v>1108637</v>
      </c>
      <c r="CE42" s="25">
        <v>0</v>
      </c>
      <c r="CF42" s="25">
        <v>451405923</v>
      </c>
      <c r="CG42" s="26"/>
      <c r="CH42" s="26"/>
      <c r="CI42" s="35">
        <f t="shared" si="1"/>
        <v>0</v>
      </c>
    </row>
    <row r="43" spans="1:87">
      <c r="A43" s="22">
        <v>36</v>
      </c>
      <c r="B43" s="61" t="s">
        <v>187</v>
      </c>
      <c r="C43" s="62" t="s">
        <v>414</v>
      </c>
      <c r="D43" s="25">
        <v>0</v>
      </c>
      <c r="E43" s="25">
        <v>0</v>
      </c>
      <c r="F43" s="25">
        <v>0</v>
      </c>
      <c r="G43" s="25">
        <v>0</v>
      </c>
      <c r="H43" s="25">
        <v>0</v>
      </c>
      <c r="I43" s="25">
        <v>0</v>
      </c>
      <c r="J43" s="25">
        <v>0</v>
      </c>
      <c r="K43" s="25">
        <v>0</v>
      </c>
      <c r="L43" s="25">
        <v>0</v>
      </c>
      <c r="M43" s="25">
        <v>0</v>
      </c>
      <c r="N43" s="25">
        <v>0</v>
      </c>
      <c r="O43" s="25">
        <v>0</v>
      </c>
      <c r="P43" s="25">
        <v>0</v>
      </c>
      <c r="Q43" s="25">
        <v>0</v>
      </c>
      <c r="R43" s="25">
        <v>0</v>
      </c>
      <c r="S43" s="25">
        <v>0</v>
      </c>
      <c r="T43" s="25">
        <v>0</v>
      </c>
      <c r="U43" s="25">
        <v>0</v>
      </c>
      <c r="V43" s="25">
        <v>1289144582</v>
      </c>
      <c r="W43" s="25">
        <v>0</v>
      </c>
      <c r="X43" s="25">
        <v>0</v>
      </c>
      <c r="Y43" s="25">
        <v>0</v>
      </c>
      <c r="Z43" s="25">
        <v>0</v>
      </c>
      <c r="AA43" s="25">
        <v>0</v>
      </c>
      <c r="AB43" s="25">
        <v>0</v>
      </c>
      <c r="AC43" s="25">
        <v>0</v>
      </c>
      <c r="AD43" s="25">
        <v>0</v>
      </c>
      <c r="AE43" s="25">
        <v>0</v>
      </c>
      <c r="AF43" s="25">
        <v>0</v>
      </c>
      <c r="AG43" s="25">
        <v>0</v>
      </c>
      <c r="AH43" s="25">
        <v>0</v>
      </c>
      <c r="AI43" s="25">
        <v>0</v>
      </c>
      <c r="AJ43" s="25">
        <v>0</v>
      </c>
      <c r="AK43" s="25">
        <v>0</v>
      </c>
      <c r="AL43" s="25">
        <v>0</v>
      </c>
      <c r="AM43" s="25">
        <v>0</v>
      </c>
      <c r="AN43" s="25">
        <v>0</v>
      </c>
      <c r="AO43" s="25">
        <v>0</v>
      </c>
      <c r="AP43" s="25">
        <v>0</v>
      </c>
      <c r="AQ43" s="25">
        <v>0</v>
      </c>
      <c r="AR43" s="25">
        <v>0</v>
      </c>
      <c r="AS43" s="25">
        <v>0</v>
      </c>
      <c r="AT43" s="25">
        <v>0</v>
      </c>
      <c r="AU43" s="25">
        <v>0</v>
      </c>
      <c r="AV43" s="25">
        <v>0</v>
      </c>
      <c r="AW43" s="25">
        <v>0</v>
      </c>
      <c r="AX43" s="25">
        <v>0</v>
      </c>
      <c r="AY43" s="25">
        <v>0</v>
      </c>
      <c r="AZ43" s="25">
        <v>0</v>
      </c>
      <c r="BA43" s="25">
        <v>0</v>
      </c>
      <c r="BB43" s="25">
        <v>0</v>
      </c>
      <c r="BC43" s="25">
        <v>0</v>
      </c>
      <c r="BD43" s="25">
        <v>0</v>
      </c>
      <c r="BE43" s="25">
        <v>0</v>
      </c>
      <c r="BF43" s="25">
        <v>0</v>
      </c>
      <c r="BG43" s="25">
        <v>0</v>
      </c>
      <c r="BH43" s="25">
        <v>0</v>
      </c>
      <c r="BI43" s="25">
        <v>0</v>
      </c>
      <c r="BJ43" s="25">
        <v>0</v>
      </c>
      <c r="BK43" s="25">
        <v>0</v>
      </c>
      <c r="BL43" s="25">
        <v>0</v>
      </c>
      <c r="BM43" s="25">
        <v>0</v>
      </c>
      <c r="BN43" s="25">
        <v>0</v>
      </c>
      <c r="BO43" s="25">
        <v>0</v>
      </c>
      <c r="BP43" s="25">
        <v>0</v>
      </c>
      <c r="BQ43" s="25">
        <v>0</v>
      </c>
      <c r="BR43" s="25">
        <v>0</v>
      </c>
      <c r="BS43" s="25">
        <v>0</v>
      </c>
      <c r="BT43" s="25">
        <v>0</v>
      </c>
      <c r="BU43" s="25">
        <v>0</v>
      </c>
      <c r="BV43" s="25">
        <v>0</v>
      </c>
      <c r="BW43" s="25">
        <v>0</v>
      </c>
      <c r="BX43" s="25">
        <v>1289144582</v>
      </c>
      <c r="BY43" s="25">
        <v>515330332</v>
      </c>
      <c r="BZ43" s="25">
        <v>1804474914</v>
      </c>
      <c r="CA43" s="25">
        <v>1147497691</v>
      </c>
      <c r="CB43" s="25">
        <v>32878625</v>
      </c>
      <c r="CC43" s="25">
        <v>454228511</v>
      </c>
      <c r="CD43" s="25">
        <v>454228511</v>
      </c>
      <c r="CE43" s="25">
        <v>0</v>
      </c>
      <c r="CF43" s="25">
        <v>3439079741</v>
      </c>
      <c r="CG43" s="26"/>
      <c r="CH43" s="26"/>
      <c r="CI43" s="35">
        <f t="shared" si="1"/>
        <v>0</v>
      </c>
    </row>
    <row r="44" spans="1:87" ht="45">
      <c r="A44" s="22">
        <v>37</v>
      </c>
      <c r="B44" s="61" t="s">
        <v>185</v>
      </c>
      <c r="C44" s="62" t="s">
        <v>415</v>
      </c>
      <c r="D44" s="25">
        <v>20000</v>
      </c>
      <c r="E44" s="25">
        <v>0</v>
      </c>
      <c r="F44" s="25">
        <v>0</v>
      </c>
      <c r="G44" s="25">
        <v>0</v>
      </c>
      <c r="H44" s="25">
        <v>0</v>
      </c>
      <c r="I44" s="25">
        <v>0</v>
      </c>
      <c r="J44" s="25">
        <v>0</v>
      </c>
      <c r="K44" s="25">
        <v>0</v>
      </c>
      <c r="L44" s="25">
        <v>0</v>
      </c>
      <c r="M44" s="25">
        <v>0</v>
      </c>
      <c r="N44" s="25">
        <v>0</v>
      </c>
      <c r="O44" s="25">
        <v>0</v>
      </c>
      <c r="P44" s="25">
        <v>0</v>
      </c>
      <c r="Q44" s="25">
        <v>0</v>
      </c>
      <c r="R44" s="25">
        <v>0</v>
      </c>
      <c r="S44" s="25">
        <v>0</v>
      </c>
      <c r="T44" s="25">
        <v>0</v>
      </c>
      <c r="U44" s="25">
        <v>0</v>
      </c>
      <c r="V44" s="25">
        <v>0</v>
      </c>
      <c r="W44" s="25">
        <v>964172788</v>
      </c>
      <c r="X44" s="25">
        <v>0</v>
      </c>
      <c r="Y44" s="25">
        <v>0</v>
      </c>
      <c r="Z44" s="25">
        <v>0</v>
      </c>
      <c r="AA44" s="25">
        <v>0</v>
      </c>
      <c r="AB44" s="25">
        <v>0</v>
      </c>
      <c r="AC44" s="25">
        <v>0</v>
      </c>
      <c r="AD44" s="25">
        <v>0</v>
      </c>
      <c r="AE44" s="25">
        <v>0</v>
      </c>
      <c r="AF44" s="25">
        <v>0</v>
      </c>
      <c r="AG44" s="25">
        <v>0</v>
      </c>
      <c r="AH44" s="25">
        <v>0</v>
      </c>
      <c r="AI44" s="25">
        <v>0</v>
      </c>
      <c r="AJ44" s="25">
        <v>0</v>
      </c>
      <c r="AK44" s="25">
        <v>0</v>
      </c>
      <c r="AL44" s="25">
        <v>0</v>
      </c>
      <c r="AM44" s="25">
        <v>0</v>
      </c>
      <c r="AN44" s="25">
        <v>0</v>
      </c>
      <c r="AO44" s="25">
        <v>0</v>
      </c>
      <c r="AP44" s="25">
        <v>0</v>
      </c>
      <c r="AQ44" s="25">
        <v>0</v>
      </c>
      <c r="AR44" s="25">
        <v>0</v>
      </c>
      <c r="AS44" s="25">
        <v>0</v>
      </c>
      <c r="AT44" s="25">
        <v>0</v>
      </c>
      <c r="AU44" s="25">
        <v>0</v>
      </c>
      <c r="AV44" s="25">
        <v>0</v>
      </c>
      <c r="AW44" s="25">
        <v>0</v>
      </c>
      <c r="AX44" s="25">
        <v>0</v>
      </c>
      <c r="AY44" s="25">
        <v>0</v>
      </c>
      <c r="AZ44" s="25">
        <v>0</v>
      </c>
      <c r="BA44" s="25">
        <v>0</v>
      </c>
      <c r="BB44" s="25">
        <v>0</v>
      </c>
      <c r="BC44" s="25">
        <v>0</v>
      </c>
      <c r="BD44" s="25">
        <v>0</v>
      </c>
      <c r="BE44" s="25">
        <v>0</v>
      </c>
      <c r="BF44" s="25">
        <v>0</v>
      </c>
      <c r="BG44" s="25">
        <v>0</v>
      </c>
      <c r="BH44" s="25">
        <v>0</v>
      </c>
      <c r="BI44" s="25">
        <v>0</v>
      </c>
      <c r="BJ44" s="25">
        <v>0</v>
      </c>
      <c r="BK44" s="25">
        <v>0</v>
      </c>
      <c r="BL44" s="25">
        <v>0</v>
      </c>
      <c r="BM44" s="25">
        <v>0</v>
      </c>
      <c r="BN44" s="25">
        <v>0</v>
      </c>
      <c r="BO44" s="25">
        <v>0</v>
      </c>
      <c r="BP44" s="25">
        <v>0</v>
      </c>
      <c r="BQ44" s="25">
        <v>0</v>
      </c>
      <c r="BR44" s="25">
        <v>0</v>
      </c>
      <c r="BS44" s="25">
        <v>0</v>
      </c>
      <c r="BT44" s="25">
        <v>0</v>
      </c>
      <c r="BU44" s="25">
        <v>0</v>
      </c>
      <c r="BV44" s="25">
        <v>0</v>
      </c>
      <c r="BW44" s="25">
        <v>0</v>
      </c>
      <c r="BX44" s="25">
        <v>964192788</v>
      </c>
      <c r="BY44" s="25">
        <v>984634997</v>
      </c>
      <c r="BZ44" s="25">
        <v>1948827785</v>
      </c>
      <c r="CA44" s="25">
        <v>532421253</v>
      </c>
      <c r="CB44" s="25">
        <v>35413657</v>
      </c>
      <c r="CC44" s="25">
        <v>12210465</v>
      </c>
      <c r="CD44" s="25">
        <v>12210465</v>
      </c>
      <c r="CE44" s="25">
        <v>0</v>
      </c>
      <c r="CF44" s="25">
        <v>2528873160</v>
      </c>
      <c r="CG44" s="26"/>
      <c r="CH44" s="26"/>
      <c r="CI44" s="35">
        <f t="shared" si="1"/>
        <v>0</v>
      </c>
    </row>
    <row r="45" spans="1:87" ht="22.5">
      <c r="A45" s="22">
        <v>38</v>
      </c>
      <c r="B45" s="61" t="s">
        <v>183</v>
      </c>
      <c r="C45" s="62" t="s">
        <v>416</v>
      </c>
      <c r="D45" s="25">
        <v>0</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51762681</v>
      </c>
      <c r="X45" s="25">
        <v>0</v>
      </c>
      <c r="Y45" s="25">
        <v>0</v>
      </c>
      <c r="Z45" s="25">
        <v>0</v>
      </c>
      <c r="AA45" s="25">
        <v>0</v>
      </c>
      <c r="AB45" s="25">
        <v>0</v>
      </c>
      <c r="AC45" s="25">
        <v>0</v>
      </c>
      <c r="AD45" s="25">
        <v>0</v>
      </c>
      <c r="AE45" s="25">
        <v>0</v>
      </c>
      <c r="AF45" s="25">
        <v>0</v>
      </c>
      <c r="AG45" s="25">
        <v>0</v>
      </c>
      <c r="AH45" s="25">
        <v>0</v>
      </c>
      <c r="AI45" s="25">
        <v>0</v>
      </c>
      <c r="AJ45" s="25">
        <v>0</v>
      </c>
      <c r="AK45" s="25">
        <v>0</v>
      </c>
      <c r="AL45" s="25">
        <v>0</v>
      </c>
      <c r="AM45" s="25">
        <v>0</v>
      </c>
      <c r="AN45" s="25">
        <v>0</v>
      </c>
      <c r="AO45" s="25">
        <v>0</v>
      </c>
      <c r="AP45" s="25">
        <v>0</v>
      </c>
      <c r="AQ45" s="25">
        <v>0</v>
      </c>
      <c r="AR45" s="25">
        <v>0</v>
      </c>
      <c r="AS45" s="25">
        <v>0</v>
      </c>
      <c r="AT45" s="25">
        <v>0</v>
      </c>
      <c r="AU45" s="25">
        <v>0</v>
      </c>
      <c r="AV45" s="25">
        <v>0</v>
      </c>
      <c r="AW45" s="25">
        <v>0</v>
      </c>
      <c r="AX45" s="25">
        <v>0</v>
      </c>
      <c r="AY45" s="25">
        <v>0</v>
      </c>
      <c r="AZ45" s="25">
        <v>0</v>
      </c>
      <c r="BA45" s="25">
        <v>0</v>
      </c>
      <c r="BB45" s="25">
        <v>0</v>
      </c>
      <c r="BC45" s="25">
        <v>0</v>
      </c>
      <c r="BD45" s="25">
        <v>0</v>
      </c>
      <c r="BE45" s="25">
        <v>0</v>
      </c>
      <c r="BF45" s="25">
        <v>0</v>
      </c>
      <c r="BG45" s="25">
        <v>0</v>
      </c>
      <c r="BH45" s="25">
        <v>0</v>
      </c>
      <c r="BI45" s="25">
        <v>0</v>
      </c>
      <c r="BJ45" s="25">
        <v>0</v>
      </c>
      <c r="BK45" s="25">
        <v>0</v>
      </c>
      <c r="BL45" s="25">
        <v>0</v>
      </c>
      <c r="BM45" s="25">
        <v>0</v>
      </c>
      <c r="BN45" s="25">
        <v>0</v>
      </c>
      <c r="BO45" s="25">
        <v>0</v>
      </c>
      <c r="BP45" s="25">
        <v>0</v>
      </c>
      <c r="BQ45" s="25">
        <v>0</v>
      </c>
      <c r="BR45" s="25">
        <v>0</v>
      </c>
      <c r="BS45" s="25">
        <v>0</v>
      </c>
      <c r="BT45" s="25">
        <v>0</v>
      </c>
      <c r="BU45" s="25">
        <v>0</v>
      </c>
      <c r="BV45" s="25">
        <v>0</v>
      </c>
      <c r="BW45" s="25">
        <v>0</v>
      </c>
      <c r="BX45" s="25">
        <v>51762681</v>
      </c>
      <c r="BY45" s="25">
        <v>132714154</v>
      </c>
      <c r="BZ45" s="25">
        <v>184476835</v>
      </c>
      <c r="CA45" s="25">
        <v>46990542</v>
      </c>
      <c r="CB45" s="25">
        <v>3782888</v>
      </c>
      <c r="CC45" s="25">
        <v>2443407</v>
      </c>
      <c r="CD45" s="25">
        <v>2443407</v>
      </c>
      <c r="CE45" s="25">
        <v>0</v>
      </c>
      <c r="CF45" s="25">
        <v>237693672</v>
      </c>
      <c r="CG45" s="26"/>
      <c r="CH45" s="26"/>
      <c r="CI45" s="35">
        <f t="shared" si="1"/>
        <v>0</v>
      </c>
    </row>
    <row r="46" spans="1:87" ht="22.5">
      <c r="A46" s="22">
        <v>39</v>
      </c>
      <c r="B46" s="61" t="s">
        <v>181</v>
      </c>
      <c r="C46" s="62" t="s">
        <v>180</v>
      </c>
      <c r="D46" s="25">
        <v>0</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34844135</v>
      </c>
      <c r="X46" s="25">
        <v>0</v>
      </c>
      <c r="Y46" s="25">
        <v>0</v>
      </c>
      <c r="Z46" s="25">
        <v>0</v>
      </c>
      <c r="AA46" s="25">
        <v>0</v>
      </c>
      <c r="AB46" s="25">
        <v>0</v>
      </c>
      <c r="AC46" s="25">
        <v>0</v>
      </c>
      <c r="AD46" s="25">
        <v>0</v>
      </c>
      <c r="AE46" s="25">
        <v>0</v>
      </c>
      <c r="AF46" s="25">
        <v>0</v>
      </c>
      <c r="AG46" s="25">
        <v>0</v>
      </c>
      <c r="AH46" s="25">
        <v>0</v>
      </c>
      <c r="AI46" s="25">
        <v>0</v>
      </c>
      <c r="AJ46" s="25">
        <v>0</v>
      </c>
      <c r="AK46" s="25">
        <v>0</v>
      </c>
      <c r="AL46" s="25">
        <v>0</v>
      </c>
      <c r="AM46" s="25">
        <v>0</v>
      </c>
      <c r="AN46" s="25">
        <v>0</v>
      </c>
      <c r="AO46" s="25">
        <v>0</v>
      </c>
      <c r="AP46" s="25">
        <v>0</v>
      </c>
      <c r="AQ46" s="25">
        <v>0</v>
      </c>
      <c r="AR46" s="25">
        <v>0</v>
      </c>
      <c r="AS46" s="25">
        <v>0</v>
      </c>
      <c r="AT46" s="25">
        <v>0</v>
      </c>
      <c r="AU46" s="25">
        <v>0</v>
      </c>
      <c r="AV46" s="25">
        <v>0</v>
      </c>
      <c r="AW46" s="25">
        <v>0</v>
      </c>
      <c r="AX46" s="25">
        <v>0</v>
      </c>
      <c r="AY46" s="25">
        <v>0</v>
      </c>
      <c r="AZ46" s="25">
        <v>0</v>
      </c>
      <c r="BA46" s="25">
        <v>0</v>
      </c>
      <c r="BB46" s="25">
        <v>0</v>
      </c>
      <c r="BC46" s="25">
        <v>0</v>
      </c>
      <c r="BD46" s="25">
        <v>0</v>
      </c>
      <c r="BE46" s="25">
        <v>0</v>
      </c>
      <c r="BF46" s="25">
        <v>0</v>
      </c>
      <c r="BG46" s="25">
        <v>0</v>
      </c>
      <c r="BH46" s="25">
        <v>0</v>
      </c>
      <c r="BI46" s="25">
        <v>0</v>
      </c>
      <c r="BJ46" s="25">
        <v>0</v>
      </c>
      <c r="BK46" s="25">
        <v>0</v>
      </c>
      <c r="BL46" s="25">
        <v>0</v>
      </c>
      <c r="BM46" s="25">
        <v>0</v>
      </c>
      <c r="BN46" s="25">
        <v>0</v>
      </c>
      <c r="BO46" s="25">
        <v>0</v>
      </c>
      <c r="BP46" s="25">
        <v>0</v>
      </c>
      <c r="BQ46" s="25">
        <v>0</v>
      </c>
      <c r="BR46" s="25">
        <v>0</v>
      </c>
      <c r="BS46" s="25">
        <v>0</v>
      </c>
      <c r="BT46" s="25">
        <v>0</v>
      </c>
      <c r="BU46" s="25">
        <v>0</v>
      </c>
      <c r="BV46" s="25">
        <v>0</v>
      </c>
      <c r="BW46" s="25">
        <v>0</v>
      </c>
      <c r="BX46" s="25">
        <v>34844135</v>
      </c>
      <c r="BY46" s="25">
        <v>128250554</v>
      </c>
      <c r="BZ46" s="25">
        <v>163094689</v>
      </c>
      <c r="CA46" s="25">
        <v>48932099</v>
      </c>
      <c r="CB46" s="25">
        <v>3228540</v>
      </c>
      <c r="CC46" s="25">
        <v>2659845</v>
      </c>
      <c r="CD46" s="25">
        <v>2659845</v>
      </c>
      <c r="CE46" s="25">
        <v>0</v>
      </c>
      <c r="CF46" s="25">
        <v>217915173</v>
      </c>
      <c r="CG46" s="26"/>
      <c r="CH46" s="26"/>
      <c r="CI46" s="35">
        <f t="shared" si="1"/>
        <v>0</v>
      </c>
    </row>
    <row r="47" spans="1:87" ht="33.75">
      <c r="A47" s="22">
        <v>40</v>
      </c>
      <c r="B47" s="61" t="s">
        <v>179</v>
      </c>
      <c r="C47" s="62" t="s">
        <v>178</v>
      </c>
      <c r="D47" s="25">
        <v>0</v>
      </c>
      <c r="E47" s="25">
        <v>0</v>
      </c>
      <c r="F47" s="25">
        <v>0</v>
      </c>
      <c r="G47" s="25">
        <v>0</v>
      </c>
      <c r="H47" s="25">
        <v>0</v>
      </c>
      <c r="I47" s="25">
        <v>0</v>
      </c>
      <c r="J47" s="25">
        <v>0</v>
      </c>
      <c r="K47" s="25">
        <v>0</v>
      </c>
      <c r="L47" s="25">
        <v>0</v>
      </c>
      <c r="M47" s="25">
        <v>0</v>
      </c>
      <c r="N47" s="25">
        <v>0</v>
      </c>
      <c r="O47" s="25">
        <v>0</v>
      </c>
      <c r="P47" s="25">
        <v>0</v>
      </c>
      <c r="Q47" s="25">
        <v>0</v>
      </c>
      <c r="R47" s="25">
        <v>0</v>
      </c>
      <c r="S47" s="25">
        <v>0</v>
      </c>
      <c r="T47" s="25">
        <v>0</v>
      </c>
      <c r="U47" s="25">
        <v>0</v>
      </c>
      <c r="V47" s="25">
        <v>0</v>
      </c>
      <c r="W47" s="25">
        <v>22139140</v>
      </c>
      <c r="X47" s="25">
        <v>0</v>
      </c>
      <c r="Y47" s="25">
        <v>0</v>
      </c>
      <c r="Z47" s="25">
        <v>0</v>
      </c>
      <c r="AA47" s="25">
        <v>0</v>
      </c>
      <c r="AB47" s="25">
        <v>0</v>
      </c>
      <c r="AC47" s="25">
        <v>0</v>
      </c>
      <c r="AD47" s="25">
        <v>0</v>
      </c>
      <c r="AE47" s="25">
        <v>0</v>
      </c>
      <c r="AF47" s="25">
        <v>0</v>
      </c>
      <c r="AG47" s="25">
        <v>0</v>
      </c>
      <c r="AH47" s="25">
        <v>0</v>
      </c>
      <c r="AI47" s="25">
        <v>0</v>
      </c>
      <c r="AJ47" s="25">
        <v>0</v>
      </c>
      <c r="AK47" s="25">
        <v>0</v>
      </c>
      <c r="AL47" s="25">
        <v>0</v>
      </c>
      <c r="AM47" s="25">
        <v>0</v>
      </c>
      <c r="AN47" s="25">
        <v>0</v>
      </c>
      <c r="AO47" s="25">
        <v>0</v>
      </c>
      <c r="AP47" s="25">
        <v>0</v>
      </c>
      <c r="AQ47" s="25">
        <v>0</v>
      </c>
      <c r="AR47" s="25">
        <v>0</v>
      </c>
      <c r="AS47" s="25">
        <v>0</v>
      </c>
      <c r="AT47" s="25">
        <v>0</v>
      </c>
      <c r="AU47" s="25">
        <v>0</v>
      </c>
      <c r="AV47" s="25">
        <v>0</v>
      </c>
      <c r="AW47" s="25">
        <v>0</v>
      </c>
      <c r="AX47" s="25">
        <v>0</v>
      </c>
      <c r="AY47" s="25">
        <v>0</v>
      </c>
      <c r="AZ47" s="25">
        <v>0</v>
      </c>
      <c r="BA47" s="25">
        <v>0</v>
      </c>
      <c r="BB47" s="25">
        <v>0</v>
      </c>
      <c r="BC47" s="25">
        <v>0</v>
      </c>
      <c r="BD47" s="25">
        <v>0</v>
      </c>
      <c r="BE47" s="25">
        <v>0</v>
      </c>
      <c r="BF47" s="25">
        <v>0</v>
      </c>
      <c r="BG47" s="25">
        <v>0</v>
      </c>
      <c r="BH47" s="25">
        <v>0</v>
      </c>
      <c r="BI47" s="25">
        <v>0</v>
      </c>
      <c r="BJ47" s="25">
        <v>0</v>
      </c>
      <c r="BK47" s="25">
        <v>0</v>
      </c>
      <c r="BL47" s="25">
        <v>0</v>
      </c>
      <c r="BM47" s="25">
        <v>0</v>
      </c>
      <c r="BN47" s="25">
        <v>0</v>
      </c>
      <c r="BO47" s="25">
        <v>0</v>
      </c>
      <c r="BP47" s="25">
        <v>0</v>
      </c>
      <c r="BQ47" s="25">
        <v>0</v>
      </c>
      <c r="BR47" s="25">
        <v>0</v>
      </c>
      <c r="BS47" s="25">
        <v>0</v>
      </c>
      <c r="BT47" s="25">
        <v>0</v>
      </c>
      <c r="BU47" s="25">
        <v>0</v>
      </c>
      <c r="BV47" s="25">
        <v>0</v>
      </c>
      <c r="BW47" s="25">
        <v>0</v>
      </c>
      <c r="BX47" s="25">
        <v>22139140</v>
      </c>
      <c r="BY47" s="25">
        <v>438841754</v>
      </c>
      <c r="BZ47" s="25">
        <v>460980894</v>
      </c>
      <c r="CA47" s="25">
        <v>241549515</v>
      </c>
      <c r="CB47" s="25">
        <v>12283966</v>
      </c>
      <c r="CC47" s="25">
        <v>56749738</v>
      </c>
      <c r="CD47" s="25">
        <v>56749738</v>
      </c>
      <c r="CE47" s="25">
        <v>0</v>
      </c>
      <c r="CF47" s="25">
        <v>771564113</v>
      </c>
      <c r="CG47" s="26"/>
      <c r="CH47" s="26"/>
      <c r="CI47" s="35">
        <f t="shared" si="1"/>
        <v>0</v>
      </c>
    </row>
    <row r="48" spans="1:87">
      <c r="A48" s="22">
        <v>41</v>
      </c>
      <c r="B48" s="61" t="s">
        <v>177</v>
      </c>
      <c r="C48" s="62" t="s">
        <v>417</v>
      </c>
      <c r="D48" s="25">
        <v>0</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92214360</v>
      </c>
      <c r="X48" s="25">
        <v>0</v>
      </c>
      <c r="Y48" s="25">
        <v>0</v>
      </c>
      <c r="Z48" s="25">
        <v>0</v>
      </c>
      <c r="AA48" s="25">
        <v>0</v>
      </c>
      <c r="AB48" s="25">
        <v>0</v>
      </c>
      <c r="AC48" s="25">
        <v>0</v>
      </c>
      <c r="AD48" s="25">
        <v>0</v>
      </c>
      <c r="AE48" s="25">
        <v>0</v>
      </c>
      <c r="AF48" s="25">
        <v>0</v>
      </c>
      <c r="AG48" s="25">
        <v>0</v>
      </c>
      <c r="AH48" s="25">
        <v>0</v>
      </c>
      <c r="AI48" s="25">
        <v>0</v>
      </c>
      <c r="AJ48" s="25">
        <v>0</v>
      </c>
      <c r="AK48" s="25">
        <v>0</v>
      </c>
      <c r="AL48" s="25">
        <v>0</v>
      </c>
      <c r="AM48" s="25">
        <v>0</v>
      </c>
      <c r="AN48" s="25">
        <v>0</v>
      </c>
      <c r="AO48" s="25">
        <v>0</v>
      </c>
      <c r="AP48" s="25">
        <v>0</v>
      </c>
      <c r="AQ48" s="25">
        <v>0</v>
      </c>
      <c r="AR48" s="25">
        <v>0</v>
      </c>
      <c r="AS48" s="25">
        <v>0</v>
      </c>
      <c r="AT48" s="25">
        <v>0</v>
      </c>
      <c r="AU48" s="25">
        <v>0</v>
      </c>
      <c r="AV48" s="25">
        <v>0</v>
      </c>
      <c r="AW48" s="25">
        <v>0</v>
      </c>
      <c r="AX48" s="25">
        <v>0</v>
      </c>
      <c r="AY48" s="25">
        <v>0</v>
      </c>
      <c r="AZ48" s="25">
        <v>0</v>
      </c>
      <c r="BA48" s="25">
        <v>0</v>
      </c>
      <c r="BB48" s="25">
        <v>0</v>
      </c>
      <c r="BC48" s="25">
        <v>0</v>
      </c>
      <c r="BD48" s="25">
        <v>0</v>
      </c>
      <c r="BE48" s="25">
        <v>0</v>
      </c>
      <c r="BF48" s="25">
        <v>0</v>
      </c>
      <c r="BG48" s="25">
        <v>0</v>
      </c>
      <c r="BH48" s="25">
        <v>0</v>
      </c>
      <c r="BI48" s="25">
        <v>0</v>
      </c>
      <c r="BJ48" s="25">
        <v>0</v>
      </c>
      <c r="BK48" s="25">
        <v>0</v>
      </c>
      <c r="BL48" s="25">
        <v>0</v>
      </c>
      <c r="BM48" s="25">
        <v>0</v>
      </c>
      <c r="BN48" s="25">
        <v>0</v>
      </c>
      <c r="BO48" s="25">
        <v>0</v>
      </c>
      <c r="BP48" s="25">
        <v>0</v>
      </c>
      <c r="BQ48" s="25">
        <v>0</v>
      </c>
      <c r="BR48" s="25">
        <v>0</v>
      </c>
      <c r="BS48" s="25">
        <v>0</v>
      </c>
      <c r="BT48" s="25">
        <v>0</v>
      </c>
      <c r="BU48" s="25">
        <v>0</v>
      </c>
      <c r="BV48" s="25">
        <v>0</v>
      </c>
      <c r="BW48" s="25">
        <v>0</v>
      </c>
      <c r="BX48" s="25">
        <v>92214360</v>
      </c>
      <c r="BY48" s="25">
        <v>324938691</v>
      </c>
      <c r="BZ48" s="25">
        <v>417153051</v>
      </c>
      <c r="CA48" s="25">
        <v>121651205</v>
      </c>
      <c r="CB48" s="25">
        <v>9036450</v>
      </c>
      <c r="CC48" s="25">
        <v>6783181</v>
      </c>
      <c r="CD48" s="25">
        <v>6783181</v>
      </c>
      <c r="CE48" s="25">
        <v>0</v>
      </c>
      <c r="CF48" s="25">
        <v>554623887</v>
      </c>
      <c r="CG48" s="26"/>
      <c r="CH48" s="26"/>
      <c r="CI48" s="35">
        <f t="shared" si="1"/>
        <v>0</v>
      </c>
    </row>
    <row r="49" spans="1:87">
      <c r="A49" s="22">
        <v>42</v>
      </c>
      <c r="B49" s="61" t="s">
        <v>175</v>
      </c>
      <c r="C49" s="62" t="s">
        <v>174</v>
      </c>
      <c r="D49" s="25">
        <v>0</v>
      </c>
      <c r="E49" s="25">
        <v>0</v>
      </c>
      <c r="F49" s="25">
        <v>0</v>
      </c>
      <c r="G49" s="25">
        <v>0</v>
      </c>
      <c r="H49" s="25">
        <v>0</v>
      </c>
      <c r="I49" s="25">
        <v>0</v>
      </c>
      <c r="J49" s="25">
        <v>0</v>
      </c>
      <c r="K49" s="25">
        <v>0</v>
      </c>
      <c r="L49" s="25">
        <v>0</v>
      </c>
      <c r="M49" s="25">
        <v>0</v>
      </c>
      <c r="N49" s="25">
        <v>0</v>
      </c>
      <c r="O49" s="25">
        <v>0</v>
      </c>
      <c r="P49" s="25">
        <v>0</v>
      </c>
      <c r="Q49" s="25">
        <v>0</v>
      </c>
      <c r="R49" s="25">
        <v>0</v>
      </c>
      <c r="S49" s="25">
        <v>0</v>
      </c>
      <c r="T49" s="25">
        <v>0</v>
      </c>
      <c r="U49" s="25">
        <v>0</v>
      </c>
      <c r="V49" s="25">
        <v>0</v>
      </c>
      <c r="W49" s="25">
        <v>2217251</v>
      </c>
      <c r="X49" s="25">
        <v>0</v>
      </c>
      <c r="Y49" s="25">
        <v>0</v>
      </c>
      <c r="Z49" s="25">
        <v>0</v>
      </c>
      <c r="AA49" s="25">
        <v>0</v>
      </c>
      <c r="AB49" s="25">
        <v>0</v>
      </c>
      <c r="AC49" s="25">
        <v>0</v>
      </c>
      <c r="AD49" s="25">
        <v>0</v>
      </c>
      <c r="AE49" s="25">
        <v>0</v>
      </c>
      <c r="AF49" s="25">
        <v>0</v>
      </c>
      <c r="AG49" s="25">
        <v>0</v>
      </c>
      <c r="AH49" s="25">
        <v>0</v>
      </c>
      <c r="AI49" s="25">
        <v>0</v>
      </c>
      <c r="AJ49" s="25">
        <v>0</v>
      </c>
      <c r="AK49" s="25">
        <v>0</v>
      </c>
      <c r="AL49" s="25">
        <v>0</v>
      </c>
      <c r="AM49" s="25">
        <v>0</v>
      </c>
      <c r="AN49" s="25">
        <v>0</v>
      </c>
      <c r="AO49" s="25">
        <v>0</v>
      </c>
      <c r="AP49" s="25">
        <v>0</v>
      </c>
      <c r="AQ49" s="25">
        <v>0</v>
      </c>
      <c r="AR49" s="25">
        <v>0</v>
      </c>
      <c r="AS49" s="25">
        <v>0</v>
      </c>
      <c r="AT49" s="25">
        <v>0</v>
      </c>
      <c r="AU49" s="25">
        <v>0</v>
      </c>
      <c r="AV49" s="25">
        <v>0</v>
      </c>
      <c r="AW49" s="25">
        <v>0</v>
      </c>
      <c r="AX49" s="25">
        <v>0</v>
      </c>
      <c r="AY49" s="25">
        <v>0</v>
      </c>
      <c r="AZ49" s="25">
        <v>0</v>
      </c>
      <c r="BA49" s="25">
        <v>0</v>
      </c>
      <c r="BB49" s="25">
        <v>0</v>
      </c>
      <c r="BC49" s="25">
        <v>0</v>
      </c>
      <c r="BD49" s="25">
        <v>0</v>
      </c>
      <c r="BE49" s="25">
        <v>0</v>
      </c>
      <c r="BF49" s="25">
        <v>0</v>
      </c>
      <c r="BG49" s="25">
        <v>0</v>
      </c>
      <c r="BH49" s="25">
        <v>0</v>
      </c>
      <c r="BI49" s="25">
        <v>0</v>
      </c>
      <c r="BJ49" s="25">
        <v>0</v>
      </c>
      <c r="BK49" s="25">
        <v>0</v>
      </c>
      <c r="BL49" s="25">
        <v>0</v>
      </c>
      <c r="BM49" s="25">
        <v>0</v>
      </c>
      <c r="BN49" s="25">
        <v>0</v>
      </c>
      <c r="BO49" s="25">
        <v>0</v>
      </c>
      <c r="BP49" s="25">
        <v>0</v>
      </c>
      <c r="BQ49" s="25">
        <v>0</v>
      </c>
      <c r="BR49" s="25">
        <v>0</v>
      </c>
      <c r="BS49" s="25">
        <v>0</v>
      </c>
      <c r="BT49" s="25">
        <v>0</v>
      </c>
      <c r="BU49" s="25">
        <v>0</v>
      </c>
      <c r="BV49" s="25">
        <v>0</v>
      </c>
      <c r="BW49" s="25">
        <v>0</v>
      </c>
      <c r="BX49" s="25">
        <v>2217251</v>
      </c>
      <c r="BY49" s="25">
        <v>13297294</v>
      </c>
      <c r="BZ49" s="25">
        <v>15514545</v>
      </c>
      <c r="CA49" s="25">
        <v>3795900</v>
      </c>
      <c r="CB49" s="25">
        <v>263166</v>
      </c>
      <c r="CC49" s="25">
        <v>98082</v>
      </c>
      <c r="CD49" s="25">
        <v>98082</v>
      </c>
      <c r="CE49" s="25">
        <v>0</v>
      </c>
      <c r="CF49" s="25">
        <v>19671693</v>
      </c>
      <c r="CG49" s="26"/>
      <c r="CH49" s="26"/>
      <c r="CI49" s="35">
        <f t="shared" si="1"/>
        <v>0</v>
      </c>
    </row>
    <row r="50" spans="1:87" ht="22.5">
      <c r="A50" s="22">
        <v>43</v>
      </c>
      <c r="B50" s="61" t="s">
        <v>173</v>
      </c>
      <c r="C50" s="62" t="s">
        <v>172</v>
      </c>
      <c r="D50" s="25">
        <v>0</v>
      </c>
      <c r="E50" s="25">
        <v>0</v>
      </c>
      <c r="F50" s="25">
        <v>0</v>
      </c>
      <c r="G50" s="25">
        <v>0</v>
      </c>
      <c r="H50" s="25">
        <v>0</v>
      </c>
      <c r="I50" s="25">
        <v>0</v>
      </c>
      <c r="J50" s="25">
        <v>0</v>
      </c>
      <c r="K50" s="25">
        <v>0</v>
      </c>
      <c r="L50" s="25">
        <v>0</v>
      </c>
      <c r="M50" s="25">
        <v>0</v>
      </c>
      <c r="N50" s="25">
        <v>0</v>
      </c>
      <c r="O50" s="25">
        <v>0</v>
      </c>
      <c r="P50" s="25">
        <v>0</v>
      </c>
      <c r="Q50" s="25">
        <v>0</v>
      </c>
      <c r="R50" s="25">
        <v>0</v>
      </c>
      <c r="S50" s="25">
        <v>0</v>
      </c>
      <c r="T50" s="25">
        <v>0</v>
      </c>
      <c r="U50" s="25">
        <v>0</v>
      </c>
      <c r="V50" s="25">
        <v>0</v>
      </c>
      <c r="W50" s="25">
        <v>0</v>
      </c>
      <c r="X50" s="25">
        <v>360294981</v>
      </c>
      <c r="Y50" s="25">
        <v>0</v>
      </c>
      <c r="Z50" s="25">
        <v>0</v>
      </c>
      <c r="AA50" s="25">
        <v>0</v>
      </c>
      <c r="AB50" s="25">
        <v>0</v>
      </c>
      <c r="AC50" s="25">
        <v>0</v>
      </c>
      <c r="AD50" s="25">
        <v>0</v>
      </c>
      <c r="AE50" s="25">
        <v>0</v>
      </c>
      <c r="AF50" s="25">
        <v>0</v>
      </c>
      <c r="AG50" s="25">
        <v>0</v>
      </c>
      <c r="AH50" s="25">
        <v>0</v>
      </c>
      <c r="AI50" s="25">
        <v>0</v>
      </c>
      <c r="AJ50" s="25">
        <v>0</v>
      </c>
      <c r="AK50" s="25">
        <v>0</v>
      </c>
      <c r="AL50" s="25">
        <v>0</v>
      </c>
      <c r="AM50" s="25">
        <v>0</v>
      </c>
      <c r="AN50" s="25">
        <v>0</v>
      </c>
      <c r="AO50" s="25">
        <v>0</v>
      </c>
      <c r="AP50" s="25">
        <v>0</v>
      </c>
      <c r="AQ50" s="25">
        <v>0</v>
      </c>
      <c r="AR50" s="25">
        <v>0</v>
      </c>
      <c r="AS50" s="25">
        <v>0</v>
      </c>
      <c r="AT50" s="25">
        <v>0</v>
      </c>
      <c r="AU50" s="25">
        <v>0</v>
      </c>
      <c r="AV50" s="25">
        <v>0</v>
      </c>
      <c r="AW50" s="25">
        <v>0</v>
      </c>
      <c r="AX50" s="25">
        <v>0</v>
      </c>
      <c r="AY50" s="25">
        <v>0</v>
      </c>
      <c r="AZ50" s="25">
        <v>0</v>
      </c>
      <c r="BA50" s="25">
        <v>0</v>
      </c>
      <c r="BB50" s="25">
        <v>0</v>
      </c>
      <c r="BC50" s="25">
        <v>0</v>
      </c>
      <c r="BD50" s="25">
        <v>0</v>
      </c>
      <c r="BE50" s="25">
        <v>0</v>
      </c>
      <c r="BF50" s="25">
        <v>0</v>
      </c>
      <c r="BG50" s="25">
        <v>3660</v>
      </c>
      <c r="BH50" s="25">
        <v>0</v>
      </c>
      <c r="BI50" s="25">
        <v>0</v>
      </c>
      <c r="BJ50" s="25">
        <v>0</v>
      </c>
      <c r="BK50" s="25">
        <v>0</v>
      </c>
      <c r="BL50" s="25">
        <v>0</v>
      </c>
      <c r="BM50" s="25">
        <v>0</v>
      </c>
      <c r="BN50" s="25">
        <v>0</v>
      </c>
      <c r="BO50" s="25">
        <v>0</v>
      </c>
      <c r="BP50" s="25">
        <v>0</v>
      </c>
      <c r="BQ50" s="25">
        <v>0</v>
      </c>
      <c r="BR50" s="25">
        <v>0</v>
      </c>
      <c r="BS50" s="25">
        <v>108545</v>
      </c>
      <c r="BT50" s="25">
        <v>0</v>
      </c>
      <c r="BU50" s="25">
        <v>0</v>
      </c>
      <c r="BV50" s="25">
        <v>0</v>
      </c>
      <c r="BW50" s="25">
        <v>0</v>
      </c>
      <c r="BX50" s="25">
        <v>360407186</v>
      </c>
      <c r="BY50" s="25">
        <v>973862299</v>
      </c>
      <c r="BZ50" s="25">
        <v>1334269485</v>
      </c>
      <c r="CA50" s="25">
        <v>609869404</v>
      </c>
      <c r="CB50" s="25">
        <v>26811395</v>
      </c>
      <c r="CC50" s="25">
        <v>6089628</v>
      </c>
      <c r="CD50" s="25">
        <v>6089628</v>
      </c>
      <c r="CE50" s="25">
        <v>0</v>
      </c>
      <c r="CF50" s="25">
        <v>1977039912</v>
      </c>
      <c r="CG50" s="26"/>
      <c r="CH50" s="26"/>
      <c r="CI50" s="35">
        <f t="shared" si="1"/>
        <v>0</v>
      </c>
    </row>
    <row r="51" spans="1:87">
      <c r="A51" s="22">
        <v>44</v>
      </c>
      <c r="B51" s="61" t="s">
        <v>171</v>
      </c>
      <c r="C51" s="62" t="s">
        <v>170</v>
      </c>
      <c r="D51" s="25">
        <v>0</v>
      </c>
      <c r="E51" s="25">
        <v>0</v>
      </c>
      <c r="F51" s="25">
        <v>0</v>
      </c>
      <c r="G51" s="25">
        <v>0</v>
      </c>
      <c r="H51" s="25">
        <v>0</v>
      </c>
      <c r="I51" s="25">
        <v>0</v>
      </c>
      <c r="J51" s="25">
        <v>0</v>
      </c>
      <c r="K51" s="25">
        <v>0</v>
      </c>
      <c r="L51" s="25">
        <v>0</v>
      </c>
      <c r="M51" s="25">
        <v>0</v>
      </c>
      <c r="N51" s="25">
        <v>0</v>
      </c>
      <c r="O51" s="25">
        <v>0</v>
      </c>
      <c r="P51" s="25">
        <v>0</v>
      </c>
      <c r="Q51" s="25">
        <v>0</v>
      </c>
      <c r="R51" s="25">
        <v>0</v>
      </c>
      <c r="S51" s="25">
        <v>0</v>
      </c>
      <c r="T51" s="25">
        <v>0</v>
      </c>
      <c r="U51" s="25">
        <v>0</v>
      </c>
      <c r="V51" s="25">
        <v>0</v>
      </c>
      <c r="W51" s="25">
        <v>0</v>
      </c>
      <c r="X51" s="25">
        <v>0</v>
      </c>
      <c r="Y51" s="25">
        <v>47518803</v>
      </c>
      <c r="Z51" s="25">
        <v>0</v>
      </c>
      <c r="AA51" s="25">
        <v>0</v>
      </c>
      <c r="AB51" s="25">
        <v>0</v>
      </c>
      <c r="AC51" s="25">
        <v>0</v>
      </c>
      <c r="AD51" s="25">
        <v>0</v>
      </c>
      <c r="AE51" s="25">
        <v>0</v>
      </c>
      <c r="AF51" s="25">
        <v>0</v>
      </c>
      <c r="AG51" s="25">
        <v>0</v>
      </c>
      <c r="AH51" s="25">
        <v>0</v>
      </c>
      <c r="AI51" s="25">
        <v>0</v>
      </c>
      <c r="AJ51" s="25">
        <v>0</v>
      </c>
      <c r="AK51" s="25">
        <v>0</v>
      </c>
      <c r="AL51" s="25">
        <v>0</v>
      </c>
      <c r="AM51" s="25">
        <v>0</v>
      </c>
      <c r="AN51" s="25">
        <v>0</v>
      </c>
      <c r="AO51" s="25">
        <v>0</v>
      </c>
      <c r="AP51" s="25">
        <v>0</v>
      </c>
      <c r="AQ51" s="25">
        <v>0</v>
      </c>
      <c r="AR51" s="25">
        <v>0</v>
      </c>
      <c r="AS51" s="25">
        <v>0</v>
      </c>
      <c r="AT51" s="25">
        <v>0</v>
      </c>
      <c r="AU51" s="25">
        <v>0</v>
      </c>
      <c r="AV51" s="25">
        <v>0</v>
      </c>
      <c r="AW51" s="25">
        <v>0</v>
      </c>
      <c r="AX51" s="25">
        <v>0</v>
      </c>
      <c r="AY51" s="25">
        <v>0</v>
      </c>
      <c r="AZ51" s="25">
        <v>0</v>
      </c>
      <c r="BA51" s="25">
        <v>0</v>
      </c>
      <c r="BB51" s="25">
        <v>0</v>
      </c>
      <c r="BC51" s="25">
        <v>0</v>
      </c>
      <c r="BD51" s="25">
        <v>0</v>
      </c>
      <c r="BE51" s="25">
        <v>0</v>
      </c>
      <c r="BF51" s="25">
        <v>0</v>
      </c>
      <c r="BG51" s="25">
        <v>0</v>
      </c>
      <c r="BH51" s="25">
        <v>0</v>
      </c>
      <c r="BI51" s="25">
        <v>0</v>
      </c>
      <c r="BJ51" s="25">
        <v>0</v>
      </c>
      <c r="BK51" s="25">
        <v>0</v>
      </c>
      <c r="BL51" s="25">
        <v>0</v>
      </c>
      <c r="BM51" s="25">
        <v>0</v>
      </c>
      <c r="BN51" s="25">
        <v>0</v>
      </c>
      <c r="BO51" s="25">
        <v>0</v>
      </c>
      <c r="BP51" s="25">
        <v>0</v>
      </c>
      <c r="BQ51" s="25">
        <v>0</v>
      </c>
      <c r="BR51" s="25">
        <v>0</v>
      </c>
      <c r="BS51" s="25">
        <v>0</v>
      </c>
      <c r="BT51" s="25">
        <v>0</v>
      </c>
      <c r="BU51" s="25">
        <v>0</v>
      </c>
      <c r="BV51" s="25">
        <v>0</v>
      </c>
      <c r="BW51" s="25">
        <v>0</v>
      </c>
      <c r="BX51" s="25">
        <v>47518803</v>
      </c>
      <c r="BY51" s="25">
        <v>393788598</v>
      </c>
      <c r="BZ51" s="25">
        <v>441307401</v>
      </c>
      <c r="CA51" s="25">
        <v>170569564</v>
      </c>
      <c r="CB51" s="25">
        <v>10892352</v>
      </c>
      <c r="CC51" s="25">
        <v>12531154</v>
      </c>
      <c r="CD51" s="25">
        <v>12531154</v>
      </c>
      <c r="CE51" s="25">
        <v>0</v>
      </c>
      <c r="CF51" s="25">
        <v>635300471</v>
      </c>
      <c r="CG51" s="26"/>
      <c r="CH51" s="26"/>
      <c r="CI51" s="35">
        <f t="shared" si="1"/>
        <v>0</v>
      </c>
    </row>
    <row r="52" spans="1:87">
      <c r="A52" s="22">
        <v>45</v>
      </c>
      <c r="B52" s="61" t="s">
        <v>169</v>
      </c>
      <c r="C52" s="62" t="s">
        <v>168</v>
      </c>
      <c r="D52" s="25">
        <v>24087</v>
      </c>
      <c r="E52" s="25">
        <v>0</v>
      </c>
      <c r="F52" s="25">
        <v>0</v>
      </c>
      <c r="G52" s="25">
        <v>0</v>
      </c>
      <c r="H52" s="25">
        <v>0</v>
      </c>
      <c r="I52" s="25">
        <v>0</v>
      </c>
      <c r="J52" s="25">
        <v>0</v>
      </c>
      <c r="K52" s="25">
        <v>0</v>
      </c>
      <c r="L52" s="25">
        <v>0</v>
      </c>
      <c r="M52" s="25">
        <v>0</v>
      </c>
      <c r="N52" s="25">
        <v>0</v>
      </c>
      <c r="O52" s="25">
        <v>0</v>
      </c>
      <c r="P52" s="25">
        <v>0</v>
      </c>
      <c r="Q52" s="25">
        <v>0</v>
      </c>
      <c r="R52" s="25">
        <v>0</v>
      </c>
      <c r="S52" s="25">
        <v>0</v>
      </c>
      <c r="T52" s="25">
        <v>0</v>
      </c>
      <c r="U52" s="25">
        <v>0</v>
      </c>
      <c r="V52" s="25">
        <v>0</v>
      </c>
      <c r="W52" s="25">
        <v>0</v>
      </c>
      <c r="X52" s="25">
        <v>0</v>
      </c>
      <c r="Y52" s="25">
        <v>459940429</v>
      </c>
      <c r="Z52" s="25">
        <v>0</v>
      </c>
      <c r="AA52" s="25">
        <v>0</v>
      </c>
      <c r="AB52" s="25">
        <v>0</v>
      </c>
      <c r="AC52" s="25">
        <v>0</v>
      </c>
      <c r="AD52" s="25">
        <v>0</v>
      </c>
      <c r="AE52" s="25">
        <v>0</v>
      </c>
      <c r="AF52" s="25">
        <v>0</v>
      </c>
      <c r="AG52" s="25">
        <v>0</v>
      </c>
      <c r="AH52" s="25">
        <v>0</v>
      </c>
      <c r="AI52" s="25">
        <v>0</v>
      </c>
      <c r="AJ52" s="25">
        <v>0</v>
      </c>
      <c r="AK52" s="25">
        <v>0</v>
      </c>
      <c r="AL52" s="25">
        <v>0</v>
      </c>
      <c r="AM52" s="25">
        <v>342375</v>
      </c>
      <c r="AN52" s="25">
        <v>0</v>
      </c>
      <c r="AO52" s="25">
        <v>0</v>
      </c>
      <c r="AP52" s="25">
        <v>0</v>
      </c>
      <c r="AQ52" s="25">
        <v>0</v>
      </c>
      <c r="AR52" s="25">
        <v>0</v>
      </c>
      <c r="AS52" s="25">
        <v>0</v>
      </c>
      <c r="AT52" s="25">
        <v>0</v>
      </c>
      <c r="AU52" s="25">
        <v>0</v>
      </c>
      <c r="AV52" s="25">
        <v>0</v>
      </c>
      <c r="AW52" s="25">
        <v>0</v>
      </c>
      <c r="AX52" s="25">
        <v>0</v>
      </c>
      <c r="AY52" s="25">
        <v>0</v>
      </c>
      <c r="AZ52" s="25">
        <v>0</v>
      </c>
      <c r="BA52" s="25">
        <v>0</v>
      </c>
      <c r="BB52" s="25">
        <v>0</v>
      </c>
      <c r="BC52" s="25">
        <v>0</v>
      </c>
      <c r="BD52" s="25">
        <v>0</v>
      </c>
      <c r="BE52" s="25">
        <v>0</v>
      </c>
      <c r="BF52" s="25">
        <v>2489</v>
      </c>
      <c r="BG52" s="25">
        <v>0</v>
      </c>
      <c r="BH52" s="25">
        <v>0</v>
      </c>
      <c r="BI52" s="25">
        <v>0</v>
      </c>
      <c r="BJ52" s="25">
        <v>0</v>
      </c>
      <c r="BK52" s="25">
        <v>0</v>
      </c>
      <c r="BL52" s="25">
        <v>0</v>
      </c>
      <c r="BM52" s="25">
        <v>0</v>
      </c>
      <c r="BN52" s="25">
        <v>0</v>
      </c>
      <c r="BO52" s="25">
        <v>0</v>
      </c>
      <c r="BP52" s="25">
        <v>0</v>
      </c>
      <c r="BQ52" s="25">
        <v>0</v>
      </c>
      <c r="BR52" s="25">
        <v>0</v>
      </c>
      <c r="BS52" s="25">
        <v>0</v>
      </c>
      <c r="BT52" s="25">
        <v>0</v>
      </c>
      <c r="BU52" s="25">
        <v>0</v>
      </c>
      <c r="BV52" s="25">
        <v>0</v>
      </c>
      <c r="BW52" s="25">
        <v>0</v>
      </c>
      <c r="BX52" s="25">
        <v>460309380</v>
      </c>
      <c r="BY52" s="25">
        <v>551726310</v>
      </c>
      <c r="BZ52" s="25">
        <v>1012035690</v>
      </c>
      <c r="CA52" s="25">
        <v>353116194</v>
      </c>
      <c r="CB52" s="25">
        <v>24546283</v>
      </c>
      <c r="CC52" s="25">
        <v>19865755</v>
      </c>
      <c r="CD52" s="25">
        <v>19865755</v>
      </c>
      <c r="CE52" s="25">
        <v>0</v>
      </c>
      <c r="CF52" s="25">
        <v>1409563922</v>
      </c>
      <c r="CG52" s="26"/>
      <c r="CH52" s="26"/>
      <c r="CI52" s="35">
        <f t="shared" si="1"/>
        <v>0</v>
      </c>
    </row>
    <row r="53" spans="1:87">
      <c r="A53" s="22">
        <v>46</v>
      </c>
      <c r="B53" s="61" t="s">
        <v>167</v>
      </c>
      <c r="C53" s="62" t="s">
        <v>166</v>
      </c>
      <c r="D53" s="25">
        <v>0</v>
      </c>
      <c r="E53" s="25">
        <v>0</v>
      </c>
      <c r="F53" s="25">
        <v>0</v>
      </c>
      <c r="G53" s="25">
        <v>0</v>
      </c>
      <c r="H53" s="25">
        <v>0</v>
      </c>
      <c r="I53" s="25">
        <v>0</v>
      </c>
      <c r="J53" s="25">
        <v>0</v>
      </c>
      <c r="K53" s="25">
        <v>0</v>
      </c>
      <c r="L53" s="25">
        <v>0</v>
      </c>
      <c r="M53" s="25">
        <v>0</v>
      </c>
      <c r="N53" s="25">
        <v>0</v>
      </c>
      <c r="O53" s="25">
        <v>0</v>
      </c>
      <c r="P53" s="25">
        <v>0</v>
      </c>
      <c r="Q53" s="25">
        <v>0</v>
      </c>
      <c r="R53" s="25">
        <v>0</v>
      </c>
      <c r="S53" s="25">
        <v>0</v>
      </c>
      <c r="T53" s="25">
        <v>0</v>
      </c>
      <c r="U53" s="25">
        <v>0</v>
      </c>
      <c r="V53" s="25">
        <v>0</v>
      </c>
      <c r="W53" s="25">
        <v>0</v>
      </c>
      <c r="X53" s="25">
        <v>0</v>
      </c>
      <c r="Y53" s="25">
        <v>0</v>
      </c>
      <c r="Z53" s="25">
        <v>48793957</v>
      </c>
      <c r="AA53" s="25">
        <v>0</v>
      </c>
      <c r="AB53" s="25">
        <v>0</v>
      </c>
      <c r="AC53" s="25">
        <v>0</v>
      </c>
      <c r="AD53" s="25">
        <v>0</v>
      </c>
      <c r="AE53" s="25">
        <v>0</v>
      </c>
      <c r="AF53" s="25">
        <v>0</v>
      </c>
      <c r="AG53" s="25">
        <v>0</v>
      </c>
      <c r="AH53" s="25">
        <v>0</v>
      </c>
      <c r="AI53" s="25">
        <v>0</v>
      </c>
      <c r="AJ53" s="25">
        <v>0</v>
      </c>
      <c r="AK53" s="25">
        <v>0</v>
      </c>
      <c r="AL53" s="25">
        <v>0</v>
      </c>
      <c r="AM53" s="25">
        <v>0</v>
      </c>
      <c r="AN53" s="25">
        <v>0</v>
      </c>
      <c r="AO53" s="25">
        <v>0</v>
      </c>
      <c r="AP53" s="25">
        <v>0</v>
      </c>
      <c r="AQ53" s="25">
        <v>0</v>
      </c>
      <c r="AR53" s="25">
        <v>0</v>
      </c>
      <c r="AS53" s="25">
        <v>0</v>
      </c>
      <c r="AT53" s="25">
        <v>0</v>
      </c>
      <c r="AU53" s="25">
        <v>0</v>
      </c>
      <c r="AV53" s="25">
        <v>0</v>
      </c>
      <c r="AW53" s="25">
        <v>0</v>
      </c>
      <c r="AX53" s="25">
        <v>0</v>
      </c>
      <c r="AY53" s="25">
        <v>0</v>
      </c>
      <c r="AZ53" s="25">
        <v>0</v>
      </c>
      <c r="BA53" s="25">
        <v>0</v>
      </c>
      <c r="BB53" s="25">
        <v>0</v>
      </c>
      <c r="BC53" s="25">
        <v>0</v>
      </c>
      <c r="BD53" s="25">
        <v>0</v>
      </c>
      <c r="BE53" s="25">
        <v>0</v>
      </c>
      <c r="BF53" s="25">
        <v>0</v>
      </c>
      <c r="BG53" s="25">
        <v>0</v>
      </c>
      <c r="BH53" s="25">
        <v>0</v>
      </c>
      <c r="BI53" s="25">
        <v>0</v>
      </c>
      <c r="BJ53" s="25">
        <v>0</v>
      </c>
      <c r="BK53" s="25">
        <v>0</v>
      </c>
      <c r="BL53" s="25">
        <v>0</v>
      </c>
      <c r="BM53" s="25">
        <v>0</v>
      </c>
      <c r="BN53" s="25">
        <v>0</v>
      </c>
      <c r="BO53" s="25">
        <v>0</v>
      </c>
      <c r="BP53" s="25">
        <v>0</v>
      </c>
      <c r="BQ53" s="25">
        <v>0</v>
      </c>
      <c r="BR53" s="25">
        <v>0</v>
      </c>
      <c r="BS53" s="25">
        <v>0</v>
      </c>
      <c r="BT53" s="25">
        <v>0</v>
      </c>
      <c r="BU53" s="25">
        <v>0</v>
      </c>
      <c r="BV53" s="25">
        <v>0</v>
      </c>
      <c r="BW53" s="25">
        <v>0</v>
      </c>
      <c r="BX53" s="25">
        <v>48793957</v>
      </c>
      <c r="BY53" s="25">
        <v>127599241</v>
      </c>
      <c r="BZ53" s="25">
        <v>176393198</v>
      </c>
      <c r="CA53" s="25">
        <v>39809579</v>
      </c>
      <c r="CB53" s="25">
        <v>4361868</v>
      </c>
      <c r="CC53" s="25">
        <v>4402276</v>
      </c>
      <c r="CD53" s="25">
        <v>4402276</v>
      </c>
      <c r="CE53" s="25">
        <v>0</v>
      </c>
      <c r="CF53" s="25">
        <v>224966921</v>
      </c>
      <c r="CG53" s="26"/>
      <c r="CH53" s="26"/>
      <c r="CI53" s="35">
        <f t="shared" si="1"/>
        <v>0</v>
      </c>
    </row>
    <row r="54" spans="1:87">
      <c r="A54" s="22">
        <v>47</v>
      </c>
      <c r="B54" s="61" t="s">
        <v>165</v>
      </c>
      <c r="C54" s="62" t="s">
        <v>164</v>
      </c>
      <c r="D54" s="25">
        <v>0</v>
      </c>
      <c r="E54" s="25">
        <v>0</v>
      </c>
      <c r="F54" s="25">
        <v>0</v>
      </c>
      <c r="G54" s="25">
        <v>0</v>
      </c>
      <c r="H54" s="25">
        <v>0</v>
      </c>
      <c r="I54" s="25">
        <v>0</v>
      </c>
      <c r="J54" s="25">
        <v>0</v>
      </c>
      <c r="K54" s="25">
        <v>0</v>
      </c>
      <c r="L54" s="25">
        <v>0</v>
      </c>
      <c r="M54" s="25">
        <v>0</v>
      </c>
      <c r="N54" s="25">
        <v>0</v>
      </c>
      <c r="O54" s="25">
        <v>0</v>
      </c>
      <c r="P54" s="25">
        <v>0</v>
      </c>
      <c r="Q54" s="25">
        <v>0</v>
      </c>
      <c r="R54" s="25">
        <v>0</v>
      </c>
      <c r="S54" s="25">
        <v>0</v>
      </c>
      <c r="T54" s="25">
        <v>0</v>
      </c>
      <c r="U54" s="25">
        <v>0</v>
      </c>
      <c r="V54" s="25">
        <v>0</v>
      </c>
      <c r="W54" s="25">
        <v>0</v>
      </c>
      <c r="X54" s="25">
        <v>0</v>
      </c>
      <c r="Y54" s="25">
        <v>0</v>
      </c>
      <c r="Z54" s="25">
        <v>32194424</v>
      </c>
      <c r="AA54" s="25">
        <v>0</v>
      </c>
      <c r="AB54" s="25">
        <v>0</v>
      </c>
      <c r="AC54" s="25">
        <v>0</v>
      </c>
      <c r="AD54" s="25">
        <v>0</v>
      </c>
      <c r="AE54" s="25">
        <v>0</v>
      </c>
      <c r="AF54" s="25">
        <v>0</v>
      </c>
      <c r="AG54" s="25">
        <v>0</v>
      </c>
      <c r="AH54" s="25">
        <v>0</v>
      </c>
      <c r="AI54" s="25">
        <v>0</v>
      </c>
      <c r="AJ54" s="25">
        <v>0</v>
      </c>
      <c r="AK54" s="25">
        <v>0</v>
      </c>
      <c r="AL54" s="25">
        <v>0</v>
      </c>
      <c r="AM54" s="25">
        <v>0</v>
      </c>
      <c r="AN54" s="25">
        <v>0</v>
      </c>
      <c r="AO54" s="25">
        <v>0</v>
      </c>
      <c r="AP54" s="25">
        <v>0</v>
      </c>
      <c r="AQ54" s="25">
        <v>0</v>
      </c>
      <c r="AR54" s="25">
        <v>0</v>
      </c>
      <c r="AS54" s="25">
        <v>0</v>
      </c>
      <c r="AT54" s="25">
        <v>0</v>
      </c>
      <c r="AU54" s="25">
        <v>0</v>
      </c>
      <c r="AV54" s="25">
        <v>0</v>
      </c>
      <c r="AW54" s="25">
        <v>0</v>
      </c>
      <c r="AX54" s="25">
        <v>0</v>
      </c>
      <c r="AY54" s="25">
        <v>0</v>
      </c>
      <c r="AZ54" s="25">
        <v>0</v>
      </c>
      <c r="BA54" s="25">
        <v>0</v>
      </c>
      <c r="BB54" s="25">
        <v>0</v>
      </c>
      <c r="BC54" s="25">
        <v>0</v>
      </c>
      <c r="BD54" s="25">
        <v>0</v>
      </c>
      <c r="BE54" s="25">
        <v>0</v>
      </c>
      <c r="BF54" s="25">
        <v>0</v>
      </c>
      <c r="BG54" s="25">
        <v>0</v>
      </c>
      <c r="BH54" s="25">
        <v>0</v>
      </c>
      <c r="BI54" s="25">
        <v>0</v>
      </c>
      <c r="BJ54" s="25">
        <v>0</v>
      </c>
      <c r="BK54" s="25">
        <v>0</v>
      </c>
      <c r="BL54" s="25">
        <v>0</v>
      </c>
      <c r="BM54" s="25">
        <v>0</v>
      </c>
      <c r="BN54" s="25">
        <v>0</v>
      </c>
      <c r="BO54" s="25">
        <v>0</v>
      </c>
      <c r="BP54" s="25">
        <v>0</v>
      </c>
      <c r="BQ54" s="25">
        <v>0</v>
      </c>
      <c r="BR54" s="25">
        <v>0</v>
      </c>
      <c r="BS54" s="25">
        <v>0</v>
      </c>
      <c r="BT54" s="25">
        <v>0</v>
      </c>
      <c r="BU54" s="25">
        <v>0</v>
      </c>
      <c r="BV54" s="25">
        <v>0</v>
      </c>
      <c r="BW54" s="25">
        <v>0</v>
      </c>
      <c r="BX54" s="25">
        <v>32194424</v>
      </c>
      <c r="BY54" s="25">
        <v>63941593</v>
      </c>
      <c r="BZ54" s="25">
        <v>96136017</v>
      </c>
      <c r="CA54" s="25">
        <v>28506981</v>
      </c>
      <c r="CB54" s="25">
        <v>2516920</v>
      </c>
      <c r="CC54" s="25">
        <v>1533172</v>
      </c>
      <c r="CD54" s="25">
        <v>1533172</v>
      </c>
      <c r="CE54" s="25">
        <v>0</v>
      </c>
      <c r="CF54" s="25">
        <v>128693090</v>
      </c>
      <c r="CG54" s="26"/>
      <c r="CH54" s="26"/>
      <c r="CI54" s="35">
        <f t="shared" si="1"/>
        <v>0</v>
      </c>
    </row>
    <row r="55" spans="1:87">
      <c r="A55" s="22">
        <v>48</v>
      </c>
      <c r="B55" s="61" t="s">
        <v>163</v>
      </c>
      <c r="C55" s="62" t="s">
        <v>418</v>
      </c>
      <c r="D55" s="25">
        <v>0</v>
      </c>
      <c r="E55" s="25">
        <v>0</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25">
        <v>49468507</v>
      </c>
      <c r="AA55" s="25">
        <v>0</v>
      </c>
      <c r="AB55" s="25">
        <v>0</v>
      </c>
      <c r="AC55" s="25">
        <v>0</v>
      </c>
      <c r="AD55" s="25">
        <v>0</v>
      </c>
      <c r="AE55" s="25">
        <v>0</v>
      </c>
      <c r="AF55" s="25">
        <v>0</v>
      </c>
      <c r="AG55" s="25">
        <v>0</v>
      </c>
      <c r="AH55" s="25">
        <v>0</v>
      </c>
      <c r="AI55" s="25">
        <v>0</v>
      </c>
      <c r="AJ55" s="25">
        <v>0</v>
      </c>
      <c r="AK55" s="25">
        <v>0</v>
      </c>
      <c r="AL55" s="25">
        <v>0</v>
      </c>
      <c r="AM55" s="25">
        <v>1381294</v>
      </c>
      <c r="AN55" s="25">
        <v>0</v>
      </c>
      <c r="AO55" s="25">
        <v>0</v>
      </c>
      <c r="AP55" s="25">
        <v>0</v>
      </c>
      <c r="AQ55" s="25">
        <v>0</v>
      </c>
      <c r="AR55" s="25">
        <v>0</v>
      </c>
      <c r="AS55" s="25">
        <v>0</v>
      </c>
      <c r="AT55" s="25">
        <v>0</v>
      </c>
      <c r="AU55" s="25">
        <v>0</v>
      </c>
      <c r="AV55" s="25">
        <v>0</v>
      </c>
      <c r="AW55" s="25">
        <v>0</v>
      </c>
      <c r="AX55" s="25">
        <v>0</v>
      </c>
      <c r="AY55" s="25">
        <v>0</v>
      </c>
      <c r="AZ55" s="25">
        <v>0</v>
      </c>
      <c r="BA55" s="25">
        <v>0</v>
      </c>
      <c r="BB55" s="25">
        <v>0</v>
      </c>
      <c r="BC55" s="25">
        <v>0</v>
      </c>
      <c r="BD55" s="25">
        <v>0</v>
      </c>
      <c r="BE55" s="25">
        <v>0</v>
      </c>
      <c r="BF55" s="25">
        <v>0</v>
      </c>
      <c r="BG55" s="25">
        <v>0</v>
      </c>
      <c r="BH55" s="25">
        <v>0</v>
      </c>
      <c r="BI55" s="25">
        <v>0</v>
      </c>
      <c r="BJ55" s="25">
        <v>0</v>
      </c>
      <c r="BK55" s="25">
        <v>0</v>
      </c>
      <c r="BL55" s="25">
        <v>0</v>
      </c>
      <c r="BM55" s="25">
        <v>0</v>
      </c>
      <c r="BN55" s="25">
        <v>0</v>
      </c>
      <c r="BO55" s="25">
        <v>0</v>
      </c>
      <c r="BP55" s="25">
        <v>0</v>
      </c>
      <c r="BQ55" s="25">
        <v>0</v>
      </c>
      <c r="BR55" s="25">
        <v>0</v>
      </c>
      <c r="BS55" s="25">
        <v>0</v>
      </c>
      <c r="BT55" s="25">
        <v>0</v>
      </c>
      <c r="BU55" s="25">
        <v>0</v>
      </c>
      <c r="BV55" s="25">
        <v>0</v>
      </c>
      <c r="BW55" s="25">
        <v>0</v>
      </c>
      <c r="BX55" s="25">
        <v>50849801</v>
      </c>
      <c r="BY55" s="25">
        <v>96571325</v>
      </c>
      <c r="BZ55" s="25">
        <v>147421126</v>
      </c>
      <c r="CA55" s="25">
        <v>52525514</v>
      </c>
      <c r="CB55" s="25">
        <v>4160829</v>
      </c>
      <c r="CC55" s="25">
        <v>3095472</v>
      </c>
      <c r="CD55" s="25">
        <v>3095472</v>
      </c>
      <c r="CE55" s="25">
        <v>0</v>
      </c>
      <c r="CF55" s="25">
        <v>207202941</v>
      </c>
      <c r="CG55" s="26"/>
      <c r="CH55" s="26"/>
      <c r="CI55" s="35">
        <f t="shared" si="1"/>
        <v>0</v>
      </c>
    </row>
    <row r="56" spans="1:87">
      <c r="A56" s="22">
        <v>49</v>
      </c>
      <c r="B56" s="61" t="s">
        <v>161</v>
      </c>
      <c r="C56" s="62" t="s">
        <v>419</v>
      </c>
      <c r="D56" s="25">
        <v>0</v>
      </c>
      <c r="E56" s="25">
        <v>0</v>
      </c>
      <c r="F56" s="25">
        <v>0</v>
      </c>
      <c r="G56" s="25">
        <v>0</v>
      </c>
      <c r="H56" s="25">
        <v>0</v>
      </c>
      <c r="I56" s="25">
        <v>0</v>
      </c>
      <c r="J56" s="25">
        <v>0</v>
      </c>
      <c r="K56" s="25">
        <v>0</v>
      </c>
      <c r="L56" s="25">
        <v>0</v>
      </c>
      <c r="M56" s="25">
        <v>0</v>
      </c>
      <c r="N56" s="25">
        <v>0</v>
      </c>
      <c r="O56" s="25">
        <v>0</v>
      </c>
      <c r="P56" s="25">
        <v>0</v>
      </c>
      <c r="Q56" s="25">
        <v>0</v>
      </c>
      <c r="R56" s="25">
        <v>0</v>
      </c>
      <c r="S56" s="25">
        <v>0</v>
      </c>
      <c r="T56" s="25">
        <v>0</v>
      </c>
      <c r="U56" s="25">
        <v>0</v>
      </c>
      <c r="V56" s="25">
        <v>0</v>
      </c>
      <c r="W56" s="25">
        <v>0</v>
      </c>
      <c r="X56" s="25">
        <v>0</v>
      </c>
      <c r="Y56" s="25">
        <v>0</v>
      </c>
      <c r="Z56" s="25">
        <v>18419</v>
      </c>
      <c r="AA56" s="25">
        <v>0</v>
      </c>
      <c r="AB56" s="25">
        <v>0</v>
      </c>
      <c r="AC56" s="25">
        <v>0</v>
      </c>
      <c r="AD56" s="25">
        <v>0</v>
      </c>
      <c r="AE56" s="25">
        <v>0</v>
      </c>
      <c r="AF56" s="25">
        <v>0</v>
      </c>
      <c r="AG56" s="25">
        <v>0</v>
      </c>
      <c r="AH56" s="25">
        <v>0</v>
      </c>
      <c r="AI56" s="25">
        <v>0</v>
      </c>
      <c r="AJ56" s="25">
        <v>0</v>
      </c>
      <c r="AK56" s="25">
        <v>0</v>
      </c>
      <c r="AL56" s="25">
        <v>0</v>
      </c>
      <c r="AM56" s="25">
        <v>0</v>
      </c>
      <c r="AN56" s="25">
        <v>0</v>
      </c>
      <c r="AO56" s="25">
        <v>0</v>
      </c>
      <c r="AP56" s="25">
        <v>0</v>
      </c>
      <c r="AQ56" s="25">
        <v>0</v>
      </c>
      <c r="AR56" s="25">
        <v>0</v>
      </c>
      <c r="AS56" s="25">
        <v>0</v>
      </c>
      <c r="AT56" s="25">
        <v>0</v>
      </c>
      <c r="AU56" s="25">
        <v>0</v>
      </c>
      <c r="AV56" s="25">
        <v>0</v>
      </c>
      <c r="AW56" s="25">
        <v>0</v>
      </c>
      <c r="AX56" s="25">
        <v>0</v>
      </c>
      <c r="AY56" s="25">
        <v>0</v>
      </c>
      <c r="AZ56" s="25">
        <v>0</v>
      </c>
      <c r="BA56" s="25">
        <v>0</v>
      </c>
      <c r="BB56" s="25">
        <v>0</v>
      </c>
      <c r="BC56" s="25">
        <v>0</v>
      </c>
      <c r="BD56" s="25">
        <v>0</v>
      </c>
      <c r="BE56" s="25">
        <v>0</v>
      </c>
      <c r="BF56" s="25">
        <v>0</v>
      </c>
      <c r="BG56" s="25">
        <v>0</v>
      </c>
      <c r="BH56" s="25">
        <v>0</v>
      </c>
      <c r="BI56" s="25">
        <v>0</v>
      </c>
      <c r="BJ56" s="25">
        <v>0</v>
      </c>
      <c r="BK56" s="25">
        <v>0</v>
      </c>
      <c r="BL56" s="25">
        <v>0</v>
      </c>
      <c r="BM56" s="25">
        <v>0</v>
      </c>
      <c r="BN56" s="25">
        <v>0</v>
      </c>
      <c r="BO56" s="25">
        <v>0</v>
      </c>
      <c r="BP56" s="25">
        <v>0</v>
      </c>
      <c r="BQ56" s="25">
        <v>0</v>
      </c>
      <c r="BR56" s="25">
        <v>0</v>
      </c>
      <c r="BS56" s="25">
        <v>0</v>
      </c>
      <c r="BT56" s="25">
        <v>0</v>
      </c>
      <c r="BU56" s="25">
        <v>0</v>
      </c>
      <c r="BV56" s="25">
        <v>0</v>
      </c>
      <c r="BW56" s="25">
        <v>0</v>
      </c>
      <c r="BX56" s="25">
        <v>18419</v>
      </c>
      <c r="BY56" s="25">
        <v>57302267</v>
      </c>
      <c r="BZ56" s="25">
        <v>57320686</v>
      </c>
      <c r="CA56" s="25">
        <v>22426798</v>
      </c>
      <c r="CB56" s="25">
        <v>1495216</v>
      </c>
      <c r="CC56" s="25">
        <v>3371466</v>
      </c>
      <c r="CD56" s="25">
        <v>3371466</v>
      </c>
      <c r="CE56" s="25">
        <v>0</v>
      </c>
      <c r="CF56" s="25">
        <v>84614166</v>
      </c>
      <c r="CG56" s="26"/>
      <c r="CH56" s="26"/>
      <c r="CI56" s="35">
        <f t="shared" si="1"/>
        <v>0</v>
      </c>
    </row>
    <row r="57" spans="1:87">
      <c r="A57" s="22">
        <v>50</v>
      </c>
      <c r="B57" s="61" t="s">
        <v>159</v>
      </c>
      <c r="C57" s="62" t="s">
        <v>158</v>
      </c>
      <c r="D57" s="25">
        <v>0</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5">
        <v>0</v>
      </c>
      <c r="V57" s="25">
        <v>0</v>
      </c>
      <c r="W57" s="25">
        <v>0</v>
      </c>
      <c r="X57" s="25">
        <v>0</v>
      </c>
      <c r="Y57" s="25">
        <v>0</v>
      </c>
      <c r="Z57" s="25">
        <v>394920378</v>
      </c>
      <c r="AA57" s="25">
        <v>0</v>
      </c>
      <c r="AB57" s="25">
        <v>0</v>
      </c>
      <c r="AC57" s="25">
        <v>0</v>
      </c>
      <c r="AD57" s="25">
        <v>0</v>
      </c>
      <c r="AE57" s="25">
        <v>0</v>
      </c>
      <c r="AF57" s="25">
        <v>0</v>
      </c>
      <c r="AG57" s="25">
        <v>0</v>
      </c>
      <c r="AH57" s="25">
        <v>0</v>
      </c>
      <c r="AI57" s="25">
        <v>0</v>
      </c>
      <c r="AJ57" s="25">
        <v>0</v>
      </c>
      <c r="AK57" s="25">
        <v>0</v>
      </c>
      <c r="AL57" s="25">
        <v>0</v>
      </c>
      <c r="AM57" s="25">
        <v>0</v>
      </c>
      <c r="AN57" s="25">
        <v>0</v>
      </c>
      <c r="AO57" s="25">
        <v>0</v>
      </c>
      <c r="AP57" s="25">
        <v>0</v>
      </c>
      <c r="AQ57" s="25">
        <v>0</v>
      </c>
      <c r="AR57" s="25">
        <v>0</v>
      </c>
      <c r="AS57" s="25">
        <v>0</v>
      </c>
      <c r="AT57" s="25">
        <v>0</v>
      </c>
      <c r="AU57" s="25">
        <v>0</v>
      </c>
      <c r="AV57" s="25">
        <v>0</v>
      </c>
      <c r="AW57" s="25">
        <v>0</v>
      </c>
      <c r="AX57" s="25">
        <v>0</v>
      </c>
      <c r="AY57" s="25">
        <v>0</v>
      </c>
      <c r="AZ57" s="25">
        <v>0</v>
      </c>
      <c r="BA57" s="25">
        <v>0</v>
      </c>
      <c r="BB57" s="25">
        <v>0</v>
      </c>
      <c r="BC57" s="25">
        <v>0</v>
      </c>
      <c r="BD57" s="25">
        <v>0</v>
      </c>
      <c r="BE57" s="25">
        <v>0</v>
      </c>
      <c r="BF57" s="25">
        <v>0</v>
      </c>
      <c r="BG57" s="25">
        <v>0</v>
      </c>
      <c r="BH57" s="25">
        <v>0</v>
      </c>
      <c r="BI57" s="25">
        <v>0</v>
      </c>
      <c r="BJ57" s="25">
        <v>0</v>
      </c>
      <c r="BK57" s="25">
        <v>0</v>
      </c>
      <c r="BL57" s="25">
        <v>0</v>
      </c>
      <c r="BM57" s="25">
        <v>0</v>
      </c>
      <c r="BN57" s="25">
        <v>0</v>
      </c>
      <c r="BO57" s="25">
        <v>0</v>
      </c>
      <c r="BP57" s="25">
        <v>0</v>
      </c>
      <c r="BQ57" s="25">
        <v>0</v>
      </c>
      <c r="BR57" s="25">
        <v>0</v>
      </c>
      <c r="BS57" s="25">
        <v>0</v>
      </c>
      <c r="BT57" s="25">
        <v>0</v>
      </c>
      <c r="BU57" s="25">
        <v>0</v>
      </c>
      <c r="BV57" s="25">
        <v>0</v>
      </c>
      <c r="BW57" s="25">
        <v>0</v>
      </c>
      <c r="BX57" s="25">
        <v>394920378</v>
      </c>
      <c r="BY57" s="25">
        <v>33766385</v>
      </c>
      <c r="BZ57" s="25">
        <v>428686763</v>
      </c>
      <c r="CA57" s="25">
        <v>161594501</v>
      </c>
      <c r="CB57" s="25">
        <v>10788439</v>
      </c>
      <c r="CC57" s="25">
        <v>4728664</v>
      </c>
      <c r="CD57" s="25">
        <v>4728664</v>
      </c>
      <c r="CE57" s="25">
        <v>0</v>
      </c>
      <c r="CF57" s="25">
        <v>605798367</v>
      </c>
      <c r="CG57" s="26"/>
      <c r="CH57" s="26"/>
      <c r="CI57" s="35">
        <f t="shared" si="1"/>
        <v>0</v>
      </c>
    </row>
    <row r="58" spans="1:87" ht="22.5">
      <c r="A58" s="22">
        <v>51</v>
      </c>
      <c r="B58" s="61" t="s">
        <v>157</v>
      </c>
      <c r="C58" s="62" t="s">
        <v>156</v>
      </c>
      <c r="D58" s="25">
        <v>0</v>
      </c>
      <c r="E58" s="25">
        <v>0</v>
      </c>
      <c r="F58" s="25">
        <v>0</v>
      </c>
      <c r="G58" s="25">
        <v>0</v>
      </c>
      <c r="H58" s="25">
        <v>0</v>
      </c>
      <c r="I58" s="25">
        <v>0</v>
      </c>
      <c r="J58" s="25">
        <v>0</v>
      </c>
      <c r="K58" s="25">
        <v>0</v>
      </c>
      <c r="L58" s="25">
        <v>0</v>
      </c>
      <c r="M58" s="25">
        <v>0</v>
      </c>
      <c r="N58" s="25">
        <v>0</v>
      </c>
      <c r="O58" s="25">
        <v>0</v>
      </c>
      <c r="P58" s="25">
        <v>0</v>
      </c>
      <c r="Q58" s="25">
        <v>0</v>
      </c>
      <c r="R58" s="25">
        <v>0</v>
      </c>
      <c r="S58" s="25">
        <v>0</v>
      </c>
      <c r="T58" s="25">
        <v>0</v>
      </c>
      <c r="U58" s="25">
        <v>0</v>
      </c>
      <c r="V58" s="25">
        <v>0</v>
      </c>
      <c r="W58" s="25">
        <v>0</v>
      </c>
      <c r="X58" s="25">
        <v>0</v>
      </c>
      <c r="Y58" s="25">
        <v>0</v>
      </c>
      <c r="Z58" s="25">
        <v>712514346</v>
      </c>
      <c r="AA58" s="25">
        <v>0</v>
      </c>
      <c r="AB58" s="25">
        <v>0</v>
      </c>
      <c r="AC58" s="25">
        <v>0</v>
      </c>
      <c r="AD58" s="25">
        <v>0</v>
      </c>
      <c r="AE58" s="25">
        <v>0</v>
      </c>
      <c r="AF58" s="25">
        <v>0</v>
      </c>
      <c r="AG58" s="25">
        <v>0</v>
      </c>
      <c r="AH58" s="25">
        <v>0</v>
      </c>
      <c r="AI58" s="25">
        <v>0</v>
      </c>
      <c r="AJ58" s="25">
        <v>0</v>
      </c>
      <c r="AK58" s="25">
        <v>0</v>
      </c>
      <c r="AL58" s="25">
        <v>0</v>
      </c>
      <c r="AM58" s="25">
        <v>4725538</v>
      </c>
      <c r="AN58" s="25">
        <v>0</v>
      </c>
      <c r="AO58" s="25">
        <v>0</v>
      </c>
      <c r="AP58" s="25">
        <v>0</v>
      </c>
      <c r="AQ58" s="25">
        <v>93805</v>
      </c>
      <c r="AR58" s="25">
        <v>0</v>
      </c>
      <c r="AS58" s="25">
        <v>0</v>
      </c>
      <c r="AT58" s="25">
        <v>0</v>
      </c>
      <c r="AU58" s="25">
        <v>0</v>
      </c>
      <c r="AV58" s="25">
        <v>0</v>
      </c>
      <c r="AW58" s="25">
        <v>0</v>
      </c>
      <c r="AX58" s="25">
        <v>0</v>
      </c>
      <c r="AY58" s="25">
        <v>0</v>
      </c>
      <c r="AZ58" s="25">
        <v>0</v>
      </c>
      <c r="BA58" s="25">
        <v>0</v>
      </c>
      <c r="BB58" s="25">
        <v>0</v>
      </c>
      <c r="BC58" s="25">
        <v>0</v>
      </c>
      <c r="BD58" s="25">
        <v>0</v>
      </c>
      <c r="BE58" s="25">
        <v>0</v>
      </c>
      <c r="BF58" s="25">
        <v>0</v>
      </c>
      <c r="BG58" s="25">
        <v>0</v>
      </c>
      <c r="BH58" s="25">
        <v>2200</v>
      </c>
      <c r="BI58" s="25">
        <v>0</v>
      </c>
      <c r="BJ58" s="25">
        <v>0</v>
      </c>
      <c r="BK58" s="25">
        <v>347282</v>
      </c>
      <c r="BL58" s="25">
        <v>0</v>
      </c>
      <c r="BM58" s="25">
        <v>0</v>
      </c>
      <c r="BN58" s="25">
        <v>0</v>
      </c>
      <c r="BO58" s="25">
        <v>0</v>
      </c>
      <c r="BP58" s="25">
        <v>0</v>
      </c>
      <c r="BQ58" s="25">
        <v>0</v>
      </c>
      <c r="BR58" s="25">
        <v>0</v>
      </c>
      <c r="BS58" s="25">
        <v>0</v>
      </c>
      <c r="BT58" s="25">
        <v>0</v>
      </c>
      <c r="BU58" s="25">
        <v>0</v>
      </c>
      <c r="BV58" s="25">
        <v>0</v>
      </c>
      <c r="BW58" s="25">
        <v>0</v>
      </c>
      <c r="BX58" s="25">
        <v>717683171</v>
      </c>
      <c r="BY58" s="25">
        <v>48404886</v>
      </c>
      <c r="BZ58" s="25">
        <v>766088057</v>
      </c>
      <c r="CA58" s="25">
        <v>213903750</v>
      </c>
      <c r="CB58" s="25">
        <v>19055577</v>
      </c>
      <c r="CC58" s="25">
        <v>1286590</v>
      </c>
      <c r="CD58" s="25">
        <v>1286590</v>
      </c>
      <c r="CE58" s="25">
        <v>0</v>
      </c>
      <c r="CF58" s="25">
        <v>1000333974</v>
      </c>
      <c r="CG58" s="26"/>
      <c r="CH58" s="26"/>
      <c r="CI58" s="35">
        <f t="shared" si="1"/>
        <v>0</v>
      </c>
    </row>
    <row r="59" spans="1:87" ht="22.5">
      <c r="A59" s="22">
        <v>52</v>
      </c>
      <c r="B59" s="61" t="s">
        <v>155</v>
      </c>
      <c r="C59" s="62" t="s">
        <v>154</v>
      </c>
      <c r="D59" s="25">
        <v>0</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25">
        <v>0</v>
      </c>
      <c r="Y59" s="25">
        <v>0</v>
      </c>
      <c r="Z59" s="25">
        <v>8767679</v>
      </c>
      <c r="AA59" s="25">
        <v>0</v>
      </c>
      <c r="AB59" s="25">
        <v>0</v>
      </c>
      <c r="AC59" s="25">
        <v>0</v>
      </c>
      <c r="AD59" s="25">
        <v>0</v>
      </c>
      <c r="AE59" s="25">
        <v>0</v>
      </c>
      <c r="AF59" s="25">
        <v>0</v>
      </c>
      <c r="AG59" s="25">
        <v>0</v>
      </c>
      <c r="AH59" s="25">
        <v>0</v>
      </c>
      <c r="AI59" s="25">
        <v>0</v>
      </c>
      <c r="AJ59" s="25">
        <v>0</v>
      </c>
      <c r="AK59" s="25">
        <v>0</v>
      </c>
      <c r="AL59" s="25">
        <v>0</v>
      </c>
      <c r="AM59" s="25">
        <v>1518</v>
      </c>
      <c r="AN59" s="25">
        <v>0</v>
      </c>
      <c r="AO59" s="25">
        <v>0</v>
      </c>
      <c r="AP59" s="25">
        <v>0</v>
      </c>
      <c r="AQ59" s="25">
        <v>0</v>
      </c>
      <c r="AR59" s="25">
        <v>0</v>
      </c>
      <c r="AS59" s="25">
        <v>0</v>
      </c>
      <c r="AT59" s="25">
        <v>0</v>
      </c>
      <c r="AU59" s="25">
        <v>0</v>
      </c>
      <c r="AV59" s="25">
        <v>0</v>
      </c>
      <c r="AW59" s="25">
        <v>0</v>
      </c>
      <c r="AX59" s="25">
        <v>0</v>
      </c>
      <c r="AY59" s="25">
        <v>0</v>
      </c>
      <c r="AZ59" s="25">
        <v>0</v>
      </c>
      <c r="BA59" s="25">
        <v>0</v>
      </c>
      <c r="BB59" s="25">
        <v>0</v>
      </c>
      <c r="BC59" s="25">
        <v>0</v>
      </c>
      <c r="BD59" s="25">
        <v>0</v>
      </c>
      <c r="BE59" s="25">
        <v>0</v>
      </c>
      <c r="BF59" s="25">
        <v>0</v>
      </c>
      <c r="BG59" s="25">
        <v>0</v>
      </c>
      <c r="BH59" s="25">
        <v>0</v>
      </c>
      <c r="BI59" s="25">
        <v>0</v>
      </c>
      <c r="BJ59" s="25">
        <v>0</v>
      </c>
      <c r="BK59" s="25">
        <v>0</v>
      </c>
      <c r="BL59" s="25">
        <v>0</v>
      </c>
      <c r="BM59" s="25">
        <v>0</v>
      </c>
      <c r="BN59" s="25">
        <v>0</v>
      </c>
      <c r="BO59" s="25">
        <v>0</v>
      </c>
      <c r="BP59" s="25">
        <v>0</v>
      </c>
      <c r="BQ59" s="25">
        <v>0</v>
      </c>
      <c r="BR59" s="25">
        <v>0</v>
      </c>
      <c r="BS59" s="25">
        <v>0</v>
      </c>
      <c r="BT59" s="25">
        <v>0</v>
      </c>
      <c r="BU59" s="25">
        <v>0</v>
      </c>
      <c r="BV59" s="25">
        <v>66202</v>
      </c>
      <c r="BW59" s="25">
        <v>0</v>
      </c>
      <c r="BX59" s="25">
        <v>8835399</v>
      </c>
      <c r="BY59" s="25">
        <v>31935652</v>
      </c>
      <c r="BZ59" s="25">
        <v>40771051</v>
      </c>
      <c r="CA59" s="25">
        <v>11250660</v>
      </c>
      <c r="CB59" s="25">
        <v>940776</v>
      </c>
      <c r="CC59" s="25">
        <v>270866</v>
      </c>
      <c r="CD59" s="25">
        <v>270866</v>
      </c>
      <c r="CE59" s="25">
        <v>0</v>
      </c>
      <c r="CF59" s="25">
        <v>53233353</v>
      </c>
      <c r="CG59" s="26"/>
      <c r="CH59" s="26"/>
      <c r="CI59" s="35">
        <f t="shared" si="1"/>
        <v>0</v>
      </c>
    </row>
    <row r="60" spans="1:87" ht="22.5">
      <c r="A60" s="22">
        <v>53</v>
      </c>
      <c r="B60" s="61" t="s">
        <v>153</v>
      </c>
      <c r="C60" s="62" t="s">
        <v>420</v>
      </c>
      <c r="D60" s="25">
        <v>0</v>
      </c>
      <c r="E60" s="25">
        <v>0</v>
      </c>
      <c r="F60" s="25">
        <v>0</v>
      </c>
      <c r="G60" s="25">
        <v>0</v>
      </c>
      <c r="H60" s="25">
        <v>0</v>
      </c>
      <c r="I60" s="25">
        <v>0</v>
      </c>
      <c r="J60" s="25">
        <v>0</v>
      </c>
      <c r="K60" s="25">
        <v>0</v>
      </c>
      <c r="L60" s="25">
        <v>0</v>
      </c>
      <c r="M60" s="25">
        <v>0</v>
      </c>
      <c r="N60" s="25">
        <v>0</v>
      </c>
      <c r="O60" s="25">
        <v>0</v>
      </c>
      <c r="P60" s="25">
        <v>0</v>
      </c>
      <c r="Q60" s="25">
        <v>0</v>
      </c>
      <c r="R60" s="25">
        <v>0</v>
      </c>
      <c r="S60" s="25">
        <v>0</v>
      </c>
      <c r="T60" s="25">
        <v>0</v>
      </c>
      <c r="U60" s="25">
        <v>0</v>
      </c>
      <c r="V60" s="25">
        <v>0</v>
      </c>
      <c r="W60" s="25">
        <v>0</v>
      </c>
      <c r="X60" s="25">
        <v>0</v>
      </c>
      <c r="Y60" s="25">
        <v>0</v>
      </c>
      <c r="Z60" s="25">
        <v>191078750</v>
      </c>
      <c r="AA60" s="25">
        <v>0</v>
      </c>
      <c r="AB60" s="25">
        <v>0</v>
      </c>
      <c r="AC60" s="25">
        <v>0</v>
      </c>
      <c r="AD60" s="25">
        <v>0</v>
      </c>
      <c r="AE60" s="25">
        <v>0</v>
      </c>
      <c r="AF60" s="25">
        <v>0</v>
      </c>
      <c r="AG60" s="25">
        <v>0</v>
      </c>
      <c r="AH60" s="25">
        <v>0</v>
      </c>
      <c r="AI60" s="25">
        <v>0</v>
      </c>
      <c r="AJ60" s="25">
        <v>0</v>
      </c>
      <c r="AK60" s="25">
        <v>0</v>
      </c>
      <c r="AL60" s="25">
        <v>0</v>
      </c>
      <c r="AM60" s="25">
        <v>836785</v>
      </c>
      <c r="AN60" s="25">
        <v>0</v>
      </c>
      <c r="AO60" s="25">
        <v>0</v>
      </c>
      <c r="AP60" s="25">
        <v>0</v>
      </c>
      <c r="AQ60" s="25">
        <v>0</v>
      </c>
      <c r="AR60" s="25">
        <v>0</v>
      </c>
      <c r="AS60" s="25">
        <v>0</v>
      </c>
      <c r="AT60" s="25">
        <v>0</v>
      </c>
      <c r="AU60" s="25">
        <v>0</v>
      </c>
      <c r="AV60" s="25">
        <v>0</v>
      </c>
      <c r="AW60" s="25">
        <v>0</v>
      </c>
      <c r="AX60" s="25">
        <v>0</v>
      </c>
      <c r="AY60" s="25">
        <v>0</v>
      </c>
      <c r="AZ60" s="25">
        <v>0</v>
      </c>
      <c r="BA60" s="25">
        <v>0</v>
      </c>
      <c r="BB60" s="25">
        <v>0</v>
      </c>
      <c r="BC60" s="25">
        <v>0</v>
      </c>
      <c r="BD60" s="25">
        <v>0</v>
      </c>
      <c r="BE60" s="25">
        <v>0</v>
      </c>
      <c r="BF60" s="25">
        <v>0</v>
      </c>
      <c r="BG60" s="25">
        <v>0</v>
      </c>
      <c r="BH60" s="25">
        <v>0</v>
      </c>
      <c r="BI60" s="25">
        <v>0</v>
      </c>
      <c r="BJ60" s="25">
        <v>0</v>
      </c>
      <c r="BK60" s="25">
        <v>0</v>
      </c>
      <c r="BL60" s="25">
        <v>0</v>
      </c>
      <c r="BM60" s="25">
        <v>0</v>
      </c>
      <c r="BN60" s="25">
        <v>0</v>
      </c>
      <c r="BO60" s="25">
        <v>0</v>
      </c>
      <c r="BP60" s="25">
        <v>0</v>
      </c>
      <c r="BQ60" s="25">
        <v>0</v>
      </c>
      <c r="BR60" s="25">
        <v>0</v>
      </c>
      <c r="BS60" s="25">
        <v>0</v>
      </c>
      <c r="BT60" s="25">
        <v>0</v>
      </c>
      <c r="BU60" s="25">
        <v>0</v>
      </c>
      <c r="BV60" s="25">
        <v>0</v>
      </c>
      <c r="BW60" s="25">
        <v>0</v>
      </c>
      <c r="BX60" s="25">
        <v>191915535</v>
      </c>
      <c r="BY60" s="25">
        <v>102940401</v>
      </c>
      <c r="BZ60" s="25">
        <v>294855936</v>
      </c>
      <c r="CA60" s="25">
        <v>101447145</v>
      </c>
      <c r="CB60" s="25">
        <v>8265431</v>
      </c>
      <c r="CC60" s="25">
        <v>2090889</v>
      </c>
      <c r="CD60" s="25">
        <v>2090889</v>
      </c>
      <c r="CE60" s="25">
        <v>0</v>
      </c>
      <c r="CF60" s="25">
        <v>406659401</v>
      </c>
      <c r="CG60" s="26"/>
      <c r="CH60" s="26"/>
      <c r="CI60" s="35">
        <f t="shared" si="1"/>
        <v>0</v>
      </c>
    </row>
    <row r="61" spans="1:87">
      <c r="A61" s="22">
        <v>54</v>
      </c>
      <c r="B61" s="61" t="s">
        <v>151</v>
      </c>
      <c r="C61" s="62" t="s">
        <v>150</v>
      </c>
      <c r="D61" s="25">
        <v>0</v>
      </c>
      <c r="E61" s="25">
        <v>0</v>
      </c>
      <c r="F61" s="25">
        <v>0</v>
      </c>
      <c r="G61" s="25">
        <v>0</v>
      </c>
      <c r="H61" s="25">
        <v>0</v>
      </c>
      <c r="I61" s="25">
        <v>0</v>
      </c>
      <c r="J61" s="25">
        <v>0</v>
      </c>
      <c r="K61" s="25">
        <v>0</v>
      </c>
      <c r="L61" s="25">
        <v>0</v>
      </c>
      <c r="M61" s="25">
        <v>0</v>
      </c>
      <c r="N61" s="25">
        <v>0</v>
      </c>
      <c r="O61" s="25">
        <v>0</v>
      </c>
      <c r="P61" s="25">
        <v>0</v>
      </c>
      <c r="Q61" s="25">
        <v>0</v>
      </c>
      <c r="R61" s="25">
        <v>0</v>
      </c>
      <c r="S61" s="25">
        <v>0</v>
      </c>
      <c r="T61" s="25">
        <v>0</v>
      </c>
      <c r="U61" s="25">
        <v>0</v>
      </c>
      <c r="V61" s="25">
        <v>0</v>
      </c>
      <c r="W61" s="25">
        <v>0</v>
      </c>
      <c r="X61" s="25">
        <v>0</v>
      </c>
      <c r="Y61" s="25">
        <v>0</v>
      </c>
      <c r="Z61" s="25">
        <v>0</v>
      </c>
      <c r="AA61" s="25">
        <v>12536676256</v>
      </c>
      <c r="AB61" s="25">
        <v>0</v>
      </c>
      <c r="AC61" s="25">
        <v>0</v>
      </c>
      <c r="AD61" s="25">
        <v>0</v>
      </c>
      <c r="AE61" s="25">
        <v>0</v>
      </c>
      <c r="AF61" s="25">
        <v>0</v>
      </c>
      <c r="AG61" s="25">
        <v>0</v>
      </c>
      <c r="AH61" s="25">
        <v>0</v>
      </c>
      <c r="AI61" s="25">
        <v>0</v>
      </c>
      <c r="AJ61" s="25">
        <v>0</v>
      </c>
      <c r="AK61" s="25">
        <v>0</v>
      </c>
      <c r="AL61" s="25">
        <v>0</v>
      </c>
      <c r="AM61" s="25">
        <v>0</v>
      </c>
      <c r="AN61" s="25">
        <v>0</v>
      </c>
      <c r="AO61" s="25">
        <v>0</v>
      </c>
      <c r="AP61" s="25">
        <v>0</v>
      </c>
      <c r="AQ61" s="25">
        <v>0</v>
      </c>
      <c r="AR61" s="25">
        <v>0</v>
      </c>
      <c r="AS61" s="25">
        <v>0</v>
      </c>
      <c r="AT61" s="25">
        <v>0</v>
      </c>
      <c r="AU61" s="25">
        <v>0</v>
      </c>
      <c r="AV61" s="25">
        <v>0</v>
      </c>
      <c r="AW61" s="25">
        <v>0</v>
      </c>
      <c r="AX61" s="25">
        <v>0</v>
      </c>
      <c r="AY61" s="25">
        <v>0</v>
      </c>
      <c r="AZ61" s="25">
        <v>0</v>
      </c>
      <c r="BA61" s="25">
        <v>0</v>
      </c>
      <c r="BB61" s="25">
        <v>0</v>
      </c>
      <c r="BC61" s="25">
        <v>0</v>
      </c>
      <c r="BD61" s="25">
        <v>0</v>
      </c>
      <c r="BE61" s="25">
        <v>0</v>
      </c>
      <c r="BF61" s="25">
        <v>0</v>
      </c>
      <c r="BG61" s="25">
        <v>0</v>
      </c>
      <c r="BH61" s="25">
        <v>0</v>
      </c>
      <c r="BI61" s="25">
        <v>0</v>
      </c>
      <c r="BJ61" s="25">
        <v>0</v>
      </c>
      <c r="BK61" s="25">
        <v>0</v>
      </c>
      <c r="BL61" s="25">
        <v>0</v>
      </c>
      <c r="BM61" s="25">
        <v>0</v>
      </c>
      <c r="BN61" s="25">
        <v>0</v>
      </c>
      <c r="BO61" s="25">
        <v>0</v>
      </c>
      <c r="BP61" s="25">
        <v>0</v>
      </c>
      <c r="BQ61" s="25">
        <v>0</v>
      </c>
      <c r="BR61" s="25">
        <v>0</v>
      </c>
      <c r="BS61" s="25">
        <v>0</v>
      </c>
      <c r="BT61" s="25">
        <v>0</v>
      </c>
      <c r="BU61" s="25">
        <v>0</v>
      </c>
      <c r="BV61" s="25">
        <v>0</v>
      </c>
      <c r="BW61" s="25">
        <v>0</v>
      </c>
      <c r="BX61" s="25">
        <v>12536676256</v>
      </c>
      <c r="BY61" s="25">
        <v>1902655265</v>
      </c>
      <c r="BZ61" s="25">
        <v>14439331521</v>
      </c>
      <c r="CA61" s="25">
        <v>4935853848</v>
      </c>
      <c r="CB61" s="25">
        <v>350775466</v>
      </c>
      <c r="CC61" s="25">
        <v>51494012</v>
      </c>
      <c r="CD61" s="25">
        <v>51494012</v>
      </c>
      <c r="CE61" s="25">
        <v>0</v>
      </c>
      <c r="CF61" s="25">
        <v>19777454847</v>
      </c>
      <c r="CG61" s="26"/>
      <c r="CH61" s="26"/>
      <c r="CI61" s="35">
        <f t="shared" si="1"/>
        <v>0</v>
      </c>
    </row>
    <row r="62" spans="1:87" ht="22.5">
      <c r="A62" s="22">
        <v>55</v>
      </c>
      <c r="B62" s="61" t="s">
        <v>149</v>
      </c>
      <c r="C62" s="62" t="s">
        <v>421</v>
      </c>
      <c r="D62" s="25">
        <v>0</v>
      </c>
      <c r="E62" s="25">
        <v>0</v>
      </c>
      <c r="F62" s="25">
        <v>0</v>
      </c>
      <c r="G62" s="25">
        <v>0</v>
      </c>
      <c r="H62" s="25">
        <v>0</v>
      </c>
      <c r="I62" s="25">
        <v>0</v>
      </c>
      <c r="J62" s="25">
        <v>0</v>
      </c>
      <c r="K62" s="25">
        <v>0</v>
      </c>
      <c r="L62" s="25">
        <v>0</v>
      </c>
      <c r="M62" s="25">
        <v>0</v>
      </c>
      <c r="N62" s="25">
        <v>0</v>
      </c>
      <c r="O62" s="25">
        <v>0</v>
      </c>
      <c r="P62" s="25">
        <v>0</v>
      </c>
      <c r="Q62" s="25">
        <v>0</v>
      </c>
      <c r="R62" s="25">
        <v>0</v>
      </c>
      <c r="S62" s="25">
        <v>0</v>
      </c>
      <c r="T62" s="25">
        <v>0</v>
      </c>
      <c r="U62" s="25">
        <v>0</v>
      </c>
      <c r="V62" s="25">
        <v>0</v>
      </c>
      <c r="W62" s="25">
        <v>0</v>
      </c>
      <c r="X62" s="25">
        <v>0</v>
      </c>
      <c r="Y62" s="25">
        <v>0</v>
      </c>
      <c r="Z62" s="25">
        <v>0</v>
      </c>
      <c r="AA62" s="25">
        <v>0</v>
      </c>
      <c r="AB62" s="25">
        <v>464361308</v>
      </c>
      <c r="AC62" s="25">
        <v>0</v>
      </c>
      <c r="AD62" s="25">
        <v>0</v>
      </c>
      <c r="AE62" s="25">
        <v>0</v>
      </c>
      <c r="AF62" s="25">
        <v>0</v>
      </c>
      <c r="AG62" s="25">
        <v>0</v>
      </c>
      <c r="AH62" s="25">
        <v>0</v>
      </c>
      <c r="AI62" s="25">
        <v>0</v>
      </c>
      <c r="AJ62" s="25">
        <v>0</v>
      </c>
      <c r="AK62" s="25">
        <v>0</v>
      </c>
      <c r="AL62" s="25">
        <v>0</v>
      </c>
      <c r="AM62" s="25">
        <v>543594</v>
      </c>
      <c r="AN62" s="25">
        <v>0</v>
      </c>
      <c r="AO62" s="25">
        <v>0</v>
      </c>
      <c r="AP62" s="25">
        <v>0</v>
      </c>
      <c r="AQ62" s="25">
        <v>0</v>
      </c>
      <c r="AR62" s="25">
        <v>0</v>
      </c>
      <c r="AS62" s="25">
        <v>0</v>
      </c>
      <c r="AT62" s="25">
        <v>43594</v>
      </c>
      <c r="AU62" s="25">
        <v>0</v>
      </c>
      <c r="AV62" s="25">
        <v>0</v>
      </c>
      <c r="AW62" s="25">
        <v>0</v>
      </c>
      <c r="AX62" s="25">
        <v>0</v>
      </c>
      <c r="AY62" s="25">
        <v>0</v>
      </c>
      <c r="AZ62" s="25">
        <v>0</v>
      </c>
      <c r="BA62" s="25">
        <v>0</v>
      </c>
      <c r="BB62" s="25">
        <v>0</v>
      </c>
      <c r="BC62" s="25">
        <v>41464</v>
      </c>
      <c r="BD62" s="25">
        <v>0</v>
      </c>
      <c r="BE62" s="25">
        <v>0</v>
      </c>
      <c r="BF62" s="25">
        <v>58021</v>
      </c>
      <c r="BG62" s="25">
        <v>0</v>
      </c>
      <c r="BH62" s="25">
        <v>0</v>
      </c>
      <c r="BI62" s="25">
        <v>0</v>
      </c>
      <c r="BJ62" s="25">
        <v>0</v>
      </c>
      <c r="BK62" s="25">
        <v>0</v>
      </c>
      <c r="BL62" s="25">
        <v>0</v>
      </c>
      <c r="BM62" s="25">
        <v>0</v>
      </c>
      <c r="BN62" s="25">
        <v>0</v>
      </c>
      <c r="BO62" s="25">
        <v>0</v>
      </c>
      <c r="BP62" s="25">
        <v>0</v>
      </c>
      <c r="BQ62" s="25">
        <v>0</v>
      </c>
      <c r="BR62" s="25">
        <v>0</v>
      </c>
      <c r="BS62" s="25">
        <v>0</v>
      </c>
      <c r="BT62" s="25">
        <v>0</v>
      </c>
      <c r="BU62" s="25">
        <v>0</v>
      </c>
      <c r="BV62" s="25">
        <v>0</v>
      </c>
      <c r="BW62" s="25">
        <v>0</v>
      </c>
      <c r="BX62" s="25">
        <v>465047981</v>
      </c>
      <c r="BY62" s="25">
        <v>984587640</v>
      </c>
      <c r="BZ62" s="25">
        <v>1449635621</v>
      </c>
      <c r="CA62" s="25">
        <v>480563742</v>
      </c>
      <c r="CB62" s="25">
        <v>42634130</v>
      </c>
      <c r="CC62" s="25">
        <v>44168776</v>
      </c>
      <c r="CD62" s="25">
        <v>44168776</v>
      </c>
      <c r="CE62" s="25">
        <v>0</v>
      </c>
      <c r="CF62" s="25">
        <v>2017002269</v>
      </c>
      <c r="CG62" s="26"/>
      <c r="CH62" s="26"/>
      <c r="CI62" s="35">
        <f t="shared" si="1"/>
        <v>0</v>
      </c>
    </row>
    <row r="63" spans="1:87" ht="22.5">
      <c r="A63" s="22">
        <v>56</v>
      </c>
      <c r="B63" s="61" t="s">
        <v>147</v>
      </c>
      <c r="C63" s="62" t="s">
        <v>146</v>
      </c>
      <c r="D63" s="25">
        <v>0</v>
      </c>
      <c r="E63" s="25">
        <v>0</v>
      </c>
      <c r="F63" s="25">
        <v>0</v>
      </c>
      <c r="G63" s="25">
        <v>0</v>
      </c>
      <c r="H63" s="25">
        <v>0</v>
      </c>
      <c r="I63" s="25">
        <v>0</v>
      </c>
      <c r="J63" s="25">
        <v>0</v>
      </c>
      <c r="K63" s="25">
        <v>0</v>
      </c>
      <c r="L63" s="25">
        <v>0</v>
      </c>
      <c r="M63" s="25">
        <v>0</v>
      </c>
      <c r="N63" s="25">
        <v>0</v>
      </c>
      <c r="O63" s="25">
        <v>0</v>
      </c>
      <c r="P63" s="25">
        <v>0</v>
      </c>
      <c r="Q63" s="25">
        <v>0</v>
      </c>
      <c r="R63" s="25">
        <v>0</v>
      </c>
      <c r="S63" s="25">
        <v>0</v>
      </c>
      <c r="T63" s="25">
        <v>0</v>
      </c>
      <c r="U63" s="25">
        <v>0</v>
      </c>
      <c r="V63" s="25">
        <v>0</v>
      </c>
      <c r="W63" s="25">
        <v>0</v>
      </c>
      <c r="X63" s="25">
        <v>0</v>
      </c>
      <c r="Y63" s="25">
        <v>0</v>
      </c>
      <c r="Z63" s="25">
        <v>0</v>
      </c>
      <c r="AA63" s="25">
        <v>0</v>
      </c>
      <c r="AB63" s="25">
        <v>0</v>
      </c>
      <c r="AC63" s="25">
        <v>72232987</v>
      </c>
      <c r="AD63" s="25">
        <v>0</v>
      </c>
      <c r="AE63" s="25">
        <v>0</v>
      </c>
      <c r="AF63" s="25">
        <v>0</v>
      </c>
      <c r="AG63" s="25">
        <v>0</v>
      </c>
      <c r="AH63" s="25">
        <v>0</v>
      </c>
      <c r="AI63" s="25">
        <v>0</v>
      </c>
      <c r="AJ63" s="25">
        <v>0</v>
      </c>
      <c r="AK63" s="25">
        <v>0</v>
      </c>
      <c r="AL63" s="25">
        <v>0</v>
      </c>
      <c r="AM63" s="25">
        <v>0</v>
      </c>
      <c r="AN63" s="25">
        <v>0</v>
      </c>
      <c r="AO63" s="25">
        <v>0</v>
      </c>
      <c r="AP63" s="25">
        <v>0</v>
      </c>
      <c r="AQ63" s="25">
        <v>0</v>
      </c>
      <c r="AR63" s="25">
        <v>0</v>
      </c>
      <c r="AS63" s="25">
        <v>0</v>
      </c>
      <c r="AT63" s="25">
        <v>0</v>
      </c>
      <c r="AU63" s="25">
        <v>0</v>
      </c>
      <c r="AV63" s="25">
        <v>0</v>
      </c>
      <c r="AW63" s="25">
        <v>0</v>
      </c>
      <c r="AX63" s="25">
        <v>0</v>
      </c>
      <c r="AY63" s="25">
        <v>0</v>
      </c>
      <c r="AZ63" s="25">
        <v>0</v>
      </c>
      <c r="BA63" s="25">
        <v>0</v>
      </c>
      <c r="BB63" s="25">
        <v>0</v>
      </c>
      <c r="BC63" s="25">
        <v>0</v>
      </c>
      <c r="BD63" s="25">
        <v>0</v>
      </c>
      <c r="BE63" s="25">
        <v>0</v>
      </c>
      <c r="BF63" s="25">
        <v>0</v>
      </c>
      <c r="BG63" s="25">
        <v>0</v>
      </c>
      <c r="BH63" s="25">
        <v>0</v>
      </c>
      <c r="BI63" s="25">
        <v>0</v>
      </c>
      <c r="BJ63" s="25">
        <v>0</v>
      </c>
      <c r="BK63" s="25">
        <v>0</v>
      </c>
      <c r="BL63" s="25">
        <v>0</v>
      </c>
      <c r="BM63" s="25">
        <v>0</v>
      </c>
      <c r="BN63" s="25">
        <v>0</v>
      </c>
      <c r="BO63" s="25">
        <v>0</v>
      </c>
      <c r="BP63" s="25">
        <v>0</v>
      </c>
      <c r="BQ63" s="25">
        <v>0</v>
      </c>
      <c r="BR63" s="25">
        <v>0</v>
      </c>
      <c r="BS63" s="25">
        <v>0</v>
      </c>
      <c r="BT63" s="25">
        <v>0</v>
      </c>
      <c r="BU63" s="25">
        <v>0</v>
      </c>
      <c r="BV63" s="25">
        <v>0</v>
      </c>
      <c r="BW63" s="25">
        <v>0</v>
      </c>
      <c r="BX63" s="25">
        <v>72232987</v>
      </c>
      <c r="BY63" s="25">
        <v>2286426296</v>
      </c>
      <c r="BZ63" s="25">
        <v>2358659283</v>
      </c>
      <c r="CA63" s="25">
        <v>1105810398</v>
      </c>
      <c r="CB63" s="25">
        <v>24623624</v>
      </c>
      <c r="CC63" s="25">
        <v>212449146</v>
      </c>
      <c r="CD63" s="25">
        <v>212449146</v>
      </c>
      <c r="CE63" s="25">
        <v>0</v>
      </c>
      <c r="CF63" s="25">
        <v>3701542451</v>
      </c>
      <c r="CG63" s="26"/>
      <c r="CH63" s="26"/>
      <c r="CI63" s="35">
        <f t="shared" si="1"/>
        <v>0</v>
      </c>
    </row>
    <row r="64" spans="1:87" ht="33.75">
      <c r="A64" s="22">
        <v>57</v>
      </c>
      <c r="B64" s="61" t="s">
        <v>145</v>
      </c>
      <c r="C64" s="62" t="s">
        <v>422</v>
      </c>
      <c r="D64" s="25">
        <v>0</v>
      </c>
      <c r="E64" s="25">
        <v>0</v>
      </c>
      <c r="F64" s="25">
        <v>0</v>
      </c>
      <c r="G64" s="25">
        <v>0</v>
      </c>
      <c r="H64" s="25">
        <v>0</v>
      </c>
      <c r="I64" s="25">
        <v>0</v>
      </c>
      <c r="J64" s="25">
        <v>0</v>
      </c>
      <c r="K64" s="25">
        <v>0</v>
      </c>
      <c r="L64" s="25">
        <v>0</v>
      </c>
      <c r="M64" s="25">
        <v>0</v>
      </c>
      <c r="N64" s="25">
        <v>0</v>
      </c>
      <c r="O64" s="25">
        <v>0</v>
      </c>
      <c r="P64" s="25">
        <v>0</v>
      </c>
      <c r="Q64" s="25">
        <v>0</v>
      </c>
      <c r="R64" s="25">
        <v>0</v>
      </c>
      <c r="S64" s="25">
        <v>0</v>
      </c>
      <c r="T64" s="25">
        <v>0</v>
      </c>
      <c r="U64" s="25">
        <v>0</v>
      </c>
      <c r="V64" s="25">
        <v>0</v>
      </c>
      <c r="W64" s="25">
        <v>0</v>
      </c>
      <c r="X64" s="25">
        <v>0</v>
      </c>
      <c r="Y64" s="25">
        <v>0</v>
      </c>
      <c r="Z64" s="25">
        <v>0</v>
      </c>
      <c r="AA64" s="25">
        <v>0</v>
      </c>
      <c r="AB64" s="25">
        <v>0</v>
      </c>
      <c r="AC64" s="25">
        <v>0</v>
      </c>
      <c r="AD64" s="25">
        <v>108993284</v>
      </c>
      <c r="AE64" s="25">
        <v>0</v>
      </c>
      <c r="AF64" s="25">
        <v>0</v>
      </c>
      <c r="AG64" s="25">
        <v>0</v>
      </c>
      <c r="AH64" s="25">
        <v>0</v>
      </c>
      <c r="AI64" s="25">
        <v>0</v>
      </c>
      <c r="AJ64" s="25">
        <v>0</v>
      </c>
      <c r="AK64" s="25">
        <v>0</v>
      </c>
      <c r="AL64" s="25">
        <v>0</v>
      </c>
      <c r="AM64" s="25">
        <v>0</v>
      </c>
      <c r="AN64" s="25">
        <v>0</v>
      </c>
      <c r="AO64" s="25">
        <v>0</v>
      </c>
      <c r="AP64" s="25">
        <v>0</v>
      </c>
      <c r="AQ64" s="25">
        <v>0</v>
      </c>
      <c r="AR64" s="25">
        <v>0</v>
      </c>
      <c r="AS64" s="25">
        <v>0</v>
      </c>
      <c r="AT64" s="25">
        <v>0</v>
      </c>
      <c r="AU64" s="25">
        <v>0</v>
      </c>
      <c r="AV64" s="25">
        <v>0</v>
      </c>
      <c r="AW64" s="25">
        <v>0</v>
      </c>
      <c r="AX64" s="25">
        <v>0</v>
      </c>
      <c r="AY64" s="25">
        <v>0</v>
      </c>
      <c r="AZ64" s="25">
        <v>0</v>
      </c>
      <c r="BA64" s="25">
        <v>0</v>
      </c>
      <c r="BB64" s="25">
        <v>0</v>
      </c>
      <c r="BC64" s="25">
        <v>0</v>
      </c>
      <c r="BD64" s="25">
        <v>0</v>
      </c>
      <c r="BE64" s="25">
        <v>0</v>
      </c>
      <c r="BF64" s="25">
        <v>0</v>
      </c>
      <c r="BG64" s="25">
        <v>0</v>
      </c>
      <c r="BH64" s="25">
        <v>0</v>
      </c>
      <c r="BI64" s="25">
        <v>0</v>
      </c>
      <c r="BJ64" s="25">
        <v>0</v>
      </c>
      <c r="BK64" s="25">
        <v>0</v>
      </c>
      <c r="BL64" s="25">
        <v>0</v>
      </c>
      <c r="BM64" s="25">
        <v>0</v>
      </c>
      <c r="BN64" s="25">
        <v>0</v>
      </c>
      <c r="BO64" s="25">
        <v>0</v>
      </c>
      <c r="BP64" s="25">
        <v>0</v>
      </c>
      <c r="BQ64" s="25">
        <v>0</v>
      </c>
      <c r="BR64" s="25">
        <v>0</v>
      </c>
      <c r="BS64" s="25">
        <v>0</v>
      </c>
      <c r="BT64" s="25">
        <v>0</v>
      </c>
      <c r="BU64" s="25">
        <v>0</v>
      </c>
      <c r="BV64" s="25">
        <v>0</v>
      </c>
      <c r="BW64" s="25">
        <v>0</v>
      </c>
      <c r="BX64" s="25">
        <v>108993284</v>
      </c>
      <c r="BY64" s="25">
        <v>360117232</v>
      </c>
      <c r="BZ64" s="25">
        <v>469110516</v>
      </c>
      <c r="CA64" s="25">
        <v>232063886</v>
      </c>
      <c r="CB64" s="25">
        <v>557238</v>
      </c>
      <c r="CC64" s="25">
        <v>40254424</v>
      </c>
      <c r="CD64" s="25">
        <v>40254424</v>
      </c>
      <c r="CE64" s="25">
        <v>0</v>
      </c>
      <c r="CF64" s="25">
        <v>741986064</v>
      </c>
      <c r="CG64" s="26"/>
      <c r="CH64" s="26"/>
      <c r="CI64" s="35">
        <f t="shared" si="1"/>
        <v>0</v>
      </c>
    </row>
    <row r="65" spans="1:87">
      <c r="A65" s="22">
        <v>58</v>
      </c>
      <c r="B65" s="61" t="s">
        <v>143</v>
      </c>
      <c r="C65" s="62" t="s">
        <v>142</v>
      </c>
      <c r="D65" s="25">
        <v>0</v>
      </c>
      <c r="E65" s="25">
        <v>0</v>
      </c>
      <c r="F65" s="25">
        <v>0</v>
      </c>
      <c r="G65" s="25">
        <v>0</v>
      </c>
      <c r="H65" s="25">
        <v>0</v>
      </c>
      <c r="I65" s="25">
        <v>0</v>
      </c>
      <c r="J65" s="25">
        <v>0</v>
      </c>
      <c r="K65" s="25">
        <v>0</v>
      </c>
      <c r="L65" s="25">
        <v>0</v>
      </c>
      <c r="M65" s="25">
        <v>0</v>
      </c>
      <c r="N65" s="25">
        <v>0</v>
      </c>
      <c r="O65" s="25">
        <v>0</v>
      </c>
      <c r="P65" s="25">
        <v>0</v>
      </c>
      <c r="Q65" s="25">
        <v>0</v>
      </c>
      <c r="R65" s="25">
        <v>0</v>
      </c>
      <c r="S65" s="25">
        <v>0</v>
      </c>
      <c r="T65" s="25">
        <v>0</v>
      </c>
      <c r="U65" s="25">
        <v>0</v>
      </c>
      <c r="V65" s="25">
        <v>0</v>
      </c>
      <c r="W65" s="25">
        <v>0</v>
      </c>
      <c r="X65" s="25">
        <v>0</v>
      </c>
      <c r="Y65" s="25">
        <v>0</v>
      </c>
      <c r="Z65" s="25">
        <v>0</v>
      </c>
      <c r="AA65" s="25">
        <v>0</v>
      </c>
      <c r="AB65" s="25">
        <v>0</v>
      </c>
      <c r="AC65" s="25">
        <v>0</v>
      </c>
      <c r="AD65" s="25">
        <v>53473019</v>
      </c>
      <c r="AE65" s="25">
        <v>0</v>
      </c>
      <c r="AF65" s="25">
        <v>0</v>
      </c>
      <c r="AG65" s="25">
        <v>0</v>
      </c>
      <c r="AH65" s="25">
        <v>0</v>
      </c>
      <c r="AI65" s="25">
        <v>0</v>
      </c>
      <c r="AJ65" s="25">
        <v>0</v>
      </c>
      <c r="AK65" s="25">
        <v>0</v>
      </c>
      <c r="AL65" s="25">
        <v>0</v>
      </c>
      <c r="AM65" s="25">
        <v>0</v>
      </c>
      <c r="AN65" s="25">
        <v>0</v>
      </c>
      <c r="AO65" s="25">
        <v>0</v>
      </c>
      <c r="AP65" s="25">
        <v>0</v>
      </c>
      <c r="AQ65" s="25">
        <v>0</v>
      </c>
      <c r="AR65" s="25">
        <v>0</v>
      </c>
      <c r="AS65" s="25">
        <v>0</v>
      </c>
      <c r="AT65" s="25">
        <v>0</v>
      </c>
      <c r="AU65" s="25">
        <v>0</v>
      </c>
      <c r="AV65" s="25">
        <v>0</v>
      </c>
      <c r="AW65" s="25">
        <v>0</v>
      </c>
      <c r="AX65" s="25">
        <v>0</v>
      </c>
      <c r="AY65" s="25">
        <v>0</v>
      </c>
      <c r="AZ65" s="25">
        <v>0</v>
      </c>
      <c r="BA65" s="25">
        <v>0</v>
      </c>
      <c r="BB65" s="25">
        <v>0</v>
      </c>
      <c r="BC65" s="25">
        <v>0</v>
      </c>
      <c r="BD65" s="25">
        <v>0</v>
      </c>
      <c r="BE65" s="25">
        <v>0</v>
      </c>
      <c r="BF65" s="25">
        <v>0</v>
      </c>
      <c r="BG65" s="25">
        <v>0</v>
      </c>
      <c r="BH65" s="25">
        <v>0</v>
      </c>
      <c r="BI65" s="25">
        <v>0</v>
      </c>
      <c r="BJ65" s="25">
        <v>0</v>
      </c>
      <c r="BK65" s="25">
        <v>0</v>
      </c>
      <c r="BL65" s="25">
        <v>0</v>
      </c>
      <c r="BM65" s="25">
        <v>0</v>
      </c>
      <c r="BN65" s="25">
        <v>0</v>
      </c>
      <c r="BO65" s="25">
        <v>0</v>
      </c>
      <c r="BP65" s="25">
        <v>0</v>
      </c>
      <c r="BQ65" s="25">
        <v>0</v>
      </c>
      <c r="BR65" s="25">
        <v>0</v>
      </c>
      <c r="BS65" s="25">
        <v>0</v>
      </c>
      <c r="BT65" s="25">
        <v>0</v>
      </c>
      <c r="BU65" s="25">
        <v>0</v>
      </c>
      <c r="BV65" s="25">
        <v>0</v>
      </c>
      <c r="BW65" s="25">
        <v>0</v>
      </c>
      <c r="BX65" s="25">
        <v>53473019</v>
      </c>
      <c r="BY65" s="25">
        <v>50025276</v>
      </c>
      <c r="BZ65" s="25">
        <v>103498295</v>
      </c>
      <c r="CA65" s="25">
        <v>37725216</v>
      </c>
      <c r="CB65" s="25">
        <v>2049329</v>
      </c>
      <c r="CC65" s="25">
        <v>6316320</v>
      </c>
      <c r="CD65" s="25">
        <v>6316320</v>
      </c>
      <c r="CE65" s="25">
        <v>0</v>
      </c>
      <c r="CF65" s="25">
        <v>149589160</v>
      </c>
      <c r="CG65" s="26"/>
      <c r="CH65" s="26"/>
      <c r="CI65" s="35">
        <f t="shared" si="1"/>
        <v>0</v>
      </c>
    </row>
    <row r="66" spans="1:87">
      <c r="A66" s="22">
        <v>59</v>
      </c>
      <c r="B66" s="61" t="s">
        <v>141</v>
      </c>
      <c r="C66" s="62" t="s">
        <v>423</v>
      </c>
      <c r="D66" s="25">
        <v>0</v>
      </c>
      <c r="E66" s="25">
        <v>0</v>
      </c>
      <c r="F66" s="25">
        <v>0</v>
      </c>
      <c r="G66" s="25">
        <v>0</v>
      </c>
      <c r="H66" s="25">
        <v>0</v>
      </c>
      <c r="I66" s="25">
        <v>0</v>
      </c>
      <c r="J66" s="25">
        <v>0</v>
      </c>
      <c r="K66" s="25">
        <v>0</v>
      </c>
      <c r="L66" s="25">
        <v>0</v>
      </c>
      <c r="M66" s="25">
        <v>0</v>
      </c>
      <c r="N66" s="25">
        <v>0</v>
      </c>
      <c r="O66" s="25">
        <v>0</v>
      </c>
      <c r="P66" s="25">
        <v>0</v>
      </c>
      <c r="Q66" s="25">
        <v>0</v>
      </c>
      <c r="R66" s="25">
        <v>0</v>
      </c>
      <c r="S66" s="25">
        <v>0</v>
      </c>
      <c r="T66" s="25">
        <v>0</v>
      </c>
      <c r="U66" s="25">
        <v>0</v>
      </c>
      <c r="V66" s="25">
        <v>0</v>
      </c>
      <c r="W66" s="25">
        <v>0</v>
      </c>
      <c r="X66" s="25">
        <v>0</v>
      </c>
      <c r="Y66" s="25">
        <v>0</v>
      </c>
      <c r="Z66" s="25">
        <v>0</v>
      </c>
      <c r="AA66" s="25">
        <v>0</v>
      </c>
      <c r="AB66" s="25">
        <v>0</v>
      </c>
      <c r="AC66" s="25">
        <v>0</v>
      </c>
      <c r="AD66" s="25">
        <v>110597133</v>
      </c>
      <c r="AE66" s="25">
        <v>0</v>
      </c>
      <c r="AF66" s="25">
        <v>0</v>
      </c>
      <c r="AG66" s="25">
        <v>0</v>
      </c>
      <c r="AH66" s="25">
        <v>0</v>
      </c>
      <c r="AI66" s="25">
        <v>0</v>
      </c>
      <c r="AJ66" s="25">
        <v>0</v>
      </c>
      <c r="AK66" s="25">
        <v>0</v>
      </c>
      <c r="AL66" s="25">
        <v>0</v>
      </c>
      <c r="AM66" s="25">
        <v>0</v>
      </c>
      <c r="AN66" s="25">
        <v>0</v>
      </c>
      <c r="AO66" s="25">
        <v>0</v>
      </c>
      <c r="AP66" s="25">
        <v>0</v>
      </c>
      <c r="AQ66" s="25">
        <v>0</v>
      </c>
      <c r="AR66" s="25">
        <v>0</v>
      </c>
      <c r="AS66" s="25">
        <v>0</v>
      </c>
      <c r="AT66" s="25">
        <v>0</v>
      </c>
      <c r="AU66" s="25">
        <v>0</v>
      </c>
      <c r="AV66" s="25">
        <v>0</v>
      </c>
      <c r="AW66" s="25">
        <v>0</v>
      </c>
      <c r="AX66" s="25">
        <v>0</v>
      </c>
      <c r="AY66" s="25">
        <v>0</v>
      </c>
      <c r="AZ66" s="25">
        <v>0</v>
      </c>
      <c r="BA66" s="25">
        <v>0</v>
      </c>
      <c r="BB66" s="25">
        <v>0</v>
      </c>
      <c r="BC66" s="25">
        <v>0</v>
      </c>
      <c r="BD66" s="25">
        <v>0</v>
      </c>
      <c r="BE66" s="25">
        <v>0</v>
      </c>
      <c r="BF66" s="25">
        <v>0</v>
      </c>
      <c r="BG66" s="25">
        <v>0</v>
      </c>
      <c r="BH66" s="25">
        <v>0</v>
      </c>
      <c r="BI66" s="25">
        <v>0</v>
      </c>
      <c r="BJ66" s="25">
        <v>0</v>
      </c>
      <c r="BK66" s="25">
        <v>0</v>
      </c>
      <c r="BL66" s="25">
        <v>0</v>
      </c>
      <c r="BM66" s="25">
        <v>0</v>
      </c>
      <c r="BN66" s="25">
        <v>0</v>
      </c>
      <c r="BO66" s="25">
        <v>0</v>
      </c>
      <c r="BP66" s="25">
        <v>0</v>
      </c>
      <c r="BQ66" s="25">
        <v>0</v>
      </c>
      <c r="BR66" s="25">
        <v>0</v>
      </c>
      <c r="BS66" s="25">
        <v>0</v>
      </c>
      <c r="BT66" s="25">
        <v>0</v>
      </c>
      <c r="BU66" s="25">
        <v>0</v>
      </c>
      <c r="BV66" s="25">
        <v>0</v>
      </c>
      <c r="BW66" s="25">
        <v>0</v>
      </c>
      <c r="BX66" s="25">
        <v>110597133</v>
      </c>
      <c r="BY66" s="25">
        <v>156045838</v>
      </c>
      <c r="BZ66" s="25">
        <v>266642971</v>
      </c>
      <c r="CA66" s="25">
        <v>107175829</v>
      </c>
      <c r="CB66" s="25">
        <v>6969427</v>
      </c>
      <c r="CC66" s="25">
        <v>19186143</v>
      </c>
      <c r="CD66" s="25">
        <v>19186143</v>
      </c>
      <c r="CE66" s="25">
        <v>0</v>
      </c>
      <c r="CF66" s="25">
        <v>399974370</v>
      </c>
      <c r="CG66" s="26"/>
      <c r="CH66" s="26"/>
      <c r="CI66" s="35">
        <f t="shared" si="1"/>
        <v>0</v>
      </c>
    </row>
    <row r="67" spans="1:87">
      <c r="A67" s="22">
        <v>60</v>
      </c>
      <c r="B67" s="61" t="s">
        <v>139</v>
      </c>
      <c r="C67" s="62" t="s">
        <v>424</v>
      </c>
      <c r="D67" s="25">
        <v>0</v>
      </c>
      <c r="E67" s="25">
        <v>0</v>
      </c>
      <c r="F67" s="25">
        <v>0</v>
      </c>
      <c r="G67" s="25">
        <v>0</v>
      </c>
      <c r="H67" s="25">
        <v>0</v>
      </c>
      <c r="I67" s="25">
        <v>0</v>
      </c>
      <c r="J67" s="25">
        <v>0</v>
      </c>
      <c r="K67" s="25">
        <v>0</v>
      </c>
      <c r="L67" s="25">
        <v>0</v>
      </c>
      <c r="M67" s="25">
        <v>0</v>
      </c>
      <c r="N67" s="25">
        <v>0</v>
      </c>
      <c r="O67" s="25">
        <v>0</v>
      </c>
      <c r="P67" s="25">
        <v>0</v>
      </c>
      <c r="Q67" s="25">
        <v>0</v>
      </c>
      <c r="R67" s="25">
        <v>0</v>
      </c>
      <c r="S67" s="25">
        <v>0</v>
      </c>
      <c r="T67" s="25">
        <v>0</v>
      </c>
      <c r="U67" s="25">
        <v>0</v>
      </c>
      <c r="V67" s="25">
        <v>0</v>
      </c>
      <c r="W67" s="25">
        <v>0</v>
      </c>
      <c r="X67" s="25">
        <v>0</v>
      </c>
      <c r="Y67" s="25">
        <v>0</v>
      </c>
      <c r="Z67" s="25">
        <v>0</v>
      </c>
      <c r="AA67" s="25">
        <v>0</v>
      </c>
      <c r="AB67" s="25">
        <v>0</v>
      </c>
      <c r="AC67" s="25">
        <v>0</v>
      </c>
      <c r="AD67" s="25">
        <v>14473844</v>
      </c>
      <c r="AE67" s="25">
        <v>0</v>
      </c>
      <c r="AF67" s="25">
        <v>0</v>
      </c>
      <c r="AG67" s="25">
        <v>0</v>
      </c>
      <c r="AH67" s="25">
        <v>0</v>
      </c>
      <c r="AI67" s="25">
        <v>0</v>
      </c>
      <c r="AJ67" s="25">
        <v>0</v>
      </c>
      <c r="AK67" s="25">
        <v>0</v>
      </c>
      <c r="AL67" s="25">
        <v>0</v>
      </c>
      <c r="AM67" s="25">
        <v>0</v>
      </c>
      <c r="AN67" s="25">
        <v>0</v>
      </c>
      <c r="AO67" s="25">
        <v>0</v>
      </c>
      <c r="AP67" s="25">
        <v>0</v>
      </c>
      <c r="AQ67" s="25">
        <v>0</v>
      </c>
      <c r="AR67" s="25">
        <v>0</v>
      </c>
      <c r="AS67" s="25">
        <v>0</v>
      </c>
      <c r="AT67" s="25">
        <v>0</v>
      </c>
      <c r="AU67" s="25">
        <v>0</v>
      </c>
      <c r="AV67" s="25">
        <v>0</v>
      </c>
      <c r="AW67" s="25">
        <v>0</v>
      </c>
      <c r="AX67" s="25">
        <v>0</v>
      </c>
      <c r="AY67" s="25">
        <v>0</v>
      </c>
      <c r="AZ67" s="25">
        <v>0</v>
      </c>
      <c r="BA67" s="25">
        <v>0</v>
      </c>
      <c r="BB67" s="25">
        <v>0</v>
      </c>
      <c r="BC67" s="25">
        <v>0</v>
      </c>
      <c r="BD67" s="25">
        <v>0</v>
      </c>
      <c r="BE67" s="25">
        <v>0</v>
      </c>
      <c r="BF67" s="25">
        <v>0</v>
      </c>
      <c r="BG67" s="25">
        <v>0</v>
      </c>
      <c r="BH67" s="25">
        <v>0</v>
      </c>
      <c r="BI67" s="25">
        <v>0</v>
      </c>
      <c r="BJ67" s="25">
        <v>0</v>
      </c>
      <c r="BK67" s="25">
        <v>0</v>
      </c>
      <c r="BL67" s="25">
        <v>0</v>
      </c>
      <c r="BM67" s="25">
        <v>0</v>
      </c>
      <c r="BN67" s="25">
        <v>0</v>
      </c>
      <c r="BO67" s="25">
        <v>0</v>
      </c>
      <c r="BP67" s="25">
        <v>0</v>
      </c>
      <c r="BQ67" s="25">
        <v>0</v>
      </c>
      <c r="BR67" s="25">
        <v>0</v>
      </c>
      <c r="BS67" s="25">
        <v>0</v>
      </c>
      <c r="BT67" s="25">
        <v>0</v>
      </c>
      <c r="BU67" s="25">
        <v>0</v>
      </c>
      <c r="BV67" s="25">
        <v>0</v>
      </c>
      <c r="BW67" s="25">
        <v>0</v>
      </c>
      <c r="BX67" s="25">
        <v>14473844</v>
      </c>
      <c r="BY67" s="25">
        <v>103771660</v>
      </c>
      <c r="BZ67" s="25">
        <v>118245504</v>
      </c>
      <c r="CA67" s="25">
        <v>53362589</v>
      </c>
      <c r="CB67" s="25">
        <v>3309731</v>
      </c>
      <c r="CC67" s="25">
        <v>5577749</v>
      </c>
      <c r="CD67" s="25">
        <v>5577749</v>
      </c>
      <c r="CE67" s="25">
        <v>0</v>
      </c>
      <c r="CF67" s="25">
        <v>180495573</v>
      </c>
      <c r="CG67" s="26"/>
      <c r="CH67" s="26"/>
      <c r="CI67" s="35">
        <f t="shared" si="1"/>
        <v>0</v>
      </c>
    </row>
    <row r="68" spans="1:87">
      <c r="A68" s="22">
        <v>61</v>
      </c>
      <c r="B68" s="61" t="s">
        <v>137</v>
      </c>
      <c r="C68" s="62" t="s">
        <v>136</v>
      </c>
      <c r="D68" s="25">
        <v>0</v>
      </c>
      <c r="E68" s="25">
        <v>0</v>
      </c>
      <c r="F68" s="25">
        <v>0</v>
      </c>
      <c r="G68" s="25">
        <v>0</v>
      </c>
      <c r="H68" s="25">
        <v>0</v>
      </c>
      <c r="I68" s="25">
        <v>0</v>
      </c>
      <c r="J68" s="25">
        <v>0</v>
      </c>
      <c r="K68" s="25">
        <v>0</v>
      </c>
      <c r="L68" s="25">
        <v>0</v>
      </c>
      <c r="M68" s="25">
        <v>0</v>
      </c>
      <c r="N68" s="25">
        <v>0</v>
      </c>
      <c r="O68" s="25">
        <v>0</v>
      </c>
      <c r="P68" s="25">
        <v>0</v>
      </c>
      <c r="Q68" s="25">
        <v>0</v>
      </c>
      <c r="R68" s="25">
        <v>0</v>
      </c>
      <c r="S68" s="25">
        <v>0</v>
      </c>
      <c r="T68" s="25">
        <v>0</v>
      </c>
      <c r="U68" s="25">
        <v>0</v>
      </c>
      <c r="V68" s="25">
        <v>0</v>
      </c>
      <c r="W68" s="25">
        <v>0</v>
      </c>
      <c r="X68" s="25">
        <v>0</v>
      </c>
      <c r="Y68" s="25">
        <v>0</v>
      </c>
      <c r="Z68" s="25">
        <v>0</v>
      </c>
      <c r="AA68" s="25">
        <v>0</v>
      </c>
      <c r="AB68" s="25">
        <v>0</v>
      </c>
      <c r="AC68" s="25">
        <v>0</v>
      </c>
      <c r="AD68" s="25">
        <v>3357761</v>
      </c>
      <c r="AE68" s="25">
        <v>0</v>
      </c>
      <c r="AF68" s="25">
        <v>0</v>
      </c>
      <c r="AG68" s="25">
        <v>0</v>
      </c>
      <c r="AH68" s="25">
        <v>0</v>
      </c>
      <c r="AI68" s="25">
        <v>0</v>
      </c>
      <c r="AJ68" s="25">
        <v>0</v>
      </c>
      <c r="AK68" s="25">
        <v>0</v>
      </c>
      <c r="AL68" s="25">
        <v>0</v>
      </c>
      <c r="AM68" s="25">
        <v>0</v>
      </c>
      <c r="AN68" s="25">
        <v>0</v>
      </c>
      <c r="AO68" s="25">
        <v>0</v>
      </c>
      <c r="AP68" s="25">
        <v>0</v>
      </c>
      <c r="AQ68" s="25">
        <v>0</v>
      </c>
      <c r="AR68" s="25">
        <v>0</v>
      </c>
      <c r="AS68" s="25">
        <v>0</v>
      </c>
      <c r="AT68" s="25">
        <v>0</v>
      </c>
      <c r="AU68" s="25">
        <v>0</v>
      </c>
      <c r="AV68" s="25">
        <v>0</v>
      </c>
      <c r="AW68" s="25">
        <v>0</v>
      </c>
      <c r="AX68" s="25">
        <v>0</v>
      </c>
      <c r="AY68" s="25">
        <v>0</v>
      </c>
      <c r="AZ68" s="25">
        <v>0</v>
      </c>
      <c r="BA68" s="25">
        <v>0</v>
      </c>
      <c r="BB68" s="25">
        <v>0</v>
      </c>
      <c r="BC68" s="25">
        <v>0</v>
      </c>
      <c r="BD68" s="25">
        <v>0</v>
      </c>
      <c r="BE68" s="25">
        <v>0</v>
      </c>
      <c r="BF68" s="25">
        <v>0</v>
      </c>
      <c r="BG68" s="25">
        <v>0</v>
      </c>
      <c r="BH68" s="25">
        <v>0</v>
      </c>
      <c r="BI68" s="25">
        <v>0</v>
      </c>
      <c r="BJ68" s="25">
        <v>0</v>
      </c>
      <c r="BK68" s="25">
        <v>0</v>
      </c>
      <c r="BL68" s="25">
        <v>0</v>
      </c>
      <c r="BM68" s="25">
        <v>0</v>
      </c>
      <c r="BN68" s="25">
        <v>0</v>
      </c>
      <c r="BO68" s="25">
        <v>0</v>
      </c>
      <c r="BP68" s="25">
        <v>0</v>
      </c>
      <c r="BQ68" s="25">
        <v>0</v>
      </c>
      <c r="BR68" s="25">
        <v>0</v>
      </c>
      <c r="BS68" s="25">
        <v>0</v>
      </c>
      <c r="BT68" s="25">
        <v>0</v>
      </c>
      <c r="BU68" s="25">
        <v>0</v>
      </c>
      <c r="BV68" s="25">
        <v>0</v>
      </c>
      <c r="BW68" s="25">
        <v>0</v>
      </c>
      <c r="BX68" s="25">
        <v>3357761</v>
      </c>
      <c r="BY68" s="25">
        <v>444901670</v>
      </c>
      <c r="BZ68" s="25">
        <v>448259431</v>
      </c>
      <c r="CA68" s="25">
        <v>224143442</v>
      </c>
      <c r="CB68" s="25">
        <v>52625</v>
      </c>
      <c r="CC68" s="25">
        <v>54168469</v>
      </c>
      <c r="CD68" s="25">
        <v>54168469</v>
      </c>
      <c r="CE68" s="25">
        <v>0</v>
      </c>
      <c r="CF68" s="25">
        <v>726623967</v>
      </c>
      <c r="CG68" s="26"/>
      <c r="CH68" s="26"/>
      <c r="CI68" s="35">
        <f t="shared" si="1"/>
        <v>0</v>
      </c>
    </row>
    <row r="69" spans="1:87">
      <c r="A69" s="22">
        <v>62</v>
      </c>
      <c r="B69" s="61" t="s">
        <v>135</v>
      </c>
      <c r="C69" s="62" t="s">
        <v>425</v>
      </c>
      <c r="D69" s="25">
        <v>0</v>
      </c>
      <c r="E69" s="25">
        <v>0</v>
      </c>
      <c r="F69" s="25">
        <v>0</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47331026</v>
      </c>
      <c r="AE69" s="25">
        <v>0</v>
      </c>
      <c r="AF69" s="25">
        <v>0</v>
      </c>
      <c r="AG69" s="25">
        <v>0</v>
      </c>
      <c r="AH69" s="25">
        <v>0</v>
      </c>
      <c r="AI69" s="25">
        <v>0</v>
      </c>
      <c r="AJ69" s="25">
        <v>0</v>
      </c>
      <c r="AK69" s="25">
        <v>0</v>
      </c>
      <c r="AL69" s="25">
        <v>0</v>
      </c>
      <c r="AM69" s="25">
        <v>0</v>
      </c>
      <c r="AN69" s="25">
        <v>0</v>
      </c>
      <c r="AO69" s="25">
        <v>0</v>
      </c>
      <c r="AP69" s="25">
        <v>0</v>
      </c>
      <c r="AQ69" s="25">
        <v>0</v>
      </c>
      <c r="AR69" s="25">
        <v>0</v>
      </c>
      <c r="AS69" s="25">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c r="BO69" s="25">
        <v>0</v>
      </c>
      <c r="BP69" s="25">
        <v>0</v>
      </c>
      <c r="BQ69" s="25">
        <v>0</v>
      </c>
      <c r="BR69" s="25">
        <v>0</v>
      </c>
      <c r="BS69" s="25">
        <v>0</v>
      </c>
      <c r="BT69" s="25">
        <v>0</v>
      </c>
      <c r="BU69" s="25">
        <v>0</v>
      </c>
      <c r="BV69" s="25">
        <v>0</v>
      </c>
      <c r="BW69" s="25">
        <v>0</v>
      </c>
      <c r="BX69" s="25">
        <v>47331026</v>
      </c>
      <c r="BY69" s="25">
        <v>115180260</v>
      </c>
      <c r="BZ69" s="25">
        <v>162511286</v>
      </c>
      <c r="CA69" s="25">
        <v>44369261</v>
      </c>
      <c r="CB69" s="25">
        <v>3256474</v>
      </c>
      <c r="CC69" s="25">
        <v>7520142</v>
      </c>
      <c r="CD69" s="25">
        <v>7520142</v>
      </c>
      <c r="CE69" s="25">
        <v>0</v>
      </c>
      <c r="CF69" s="25">
        <v>217657163</v>
      </c>
      <c r="CG69" s="26"/>
      <c r="CH69" s="26"/>
      <c r="CI69" s="35">
        <f t="shared" si="1"/>
        <v>0</v>
      </c>
    </row>
    <row r="70" spans="1:87">
      <c r="A70" s="22">
        <v>63</v>
      </c>
      <c r="B70" s="61" t="s">
        <v>133</v>
      </c>
      <c r="C70" s="62" t="s">
        <v>426</v>
      </c>
      <c r="D70" s="25">
        <v>0</v>
      </c>
      <c r="E70" s="25">
        <v>0</v>
      </c>
      <c r="F70" s="25">
        <v>0</v>
      </c>
      <c r="G70" s="25">
        <v>0</v>
      </c>
      <c r="H70" s="25">
        <v>0</v>
      </c>
      <c r="I70" s="25">
        <v>0</v>
      </c>
      <c r="J70" s="25">
        <v>0</v>
      </c>
      <c r="K70" s="25">
        <v>0</v>
      </c>
      <c r="L70" s="25">
        <v>0</v>
      </c>
      <c r="M70" s="25">
        <v>0</v>
      </c>
      <c r="N70" s="25">
        <v>0</v>
      </c>
      <c r="O70" s="25">
        <v>0</v>
      </c>
      <c r="P70" s="25">
        <v>0</v>
      </c>
      <c r="Q70" s="25">
        <v>0</v>
      </c>
      <c r="R70" s="25">
        <v>0</v>
      </c>
      <c r="S70" s="25">
        <v>0</v>
      </c>
      <c r="T70" s="25">
        <v>0</v>
      </c>
      <c r="U70" s="25">
        <v>0</v>
      </c>
      <c r="V70" s="25">
        <v>0</v>
      </c>
      <c r="W70" s="25">
        <v>0</v>
      </c>
      <c r="X70" s="25">
        <v>0</v>
      </c>
      <c r="Y70" s="25">
        <v>0</v>
      </c>
      <c r="Z70" s="25">
        <v>0</v>
      </c>
      <c r="AA70" s="25">
        <v>0</v>
      </c>
      <c r="AB70" s="25">
        <v>0</v>
      </c>
      <c r="AC70" s="25">
        <v>0</v>
      </c>
      <c r="AD70" s="25">
        <v>0</v>
      </c>
      <c r="AE70" s="25">
        <v>91029783</v>
      </c>
      <c r="AF70" s="25">
        <v>0</v>
      </c>
      <c r="AG70" s="25">
        <v>0</v>
      </c>
      <c r="AH70" s="25">
        <v>0</v>
      </c>
      <c r="AI70" s="25">
        <v>0</v>
      </c>
      <c r="AJ70" s="25">
        <v>0</v>
      </c>
      <c r="AK70" s="25">
        <v>0</v>
      </c>
      <c r="AL70" s="25">
        <v>0</v>
      </c>
      <c r="AM70" s="25">
        <v>0</v>
      </c>
      <c r="AN70" s="25">
        <v>0</v>
      </c>
      <c r="AO70" s="25">
        <v>0</v>
      </c>
      <c r="AP70" s="25">
        <v>0</v>
      </c>
      <c r="AQ70" s="25">
        <v>0</v>
      </c>
      <c r="AR70" s="25">
        <v>0</v>
      </c>
      <c r="AS70" s="25">
        <v>0</v>
      </c>
      <c r="AT70" s="25">
        <v>0</v>
      </c>
      <c r="AU70" s="25">
        <v>0</v>
      </c>
      <c r="AV70" s="25">
        <v>0</v>
      </c>
      <c r="AW70" s="25">
        <v>0</v>
      </c>
      <c r="AX70" s="25">
        <v>0</v>
      </c>
      <c r="AY70" s="25">
        <v>0</v>
      </c>
      <c r="AZ70" s="25">
        <v>0</v>
      </c>
      <c r="BA70" s="25">
        <v>0</v>
      </c>
      <c r="BB70" s="25">
        <v>0</v>
      </c>
      <c r="BC70" s="25">
        <v>0</v>
      </c>
      <c r="BD70" s="25">
        <v>0</v>
      </c>
      <c r="BE70" s="25">
        <v>0</v>
      </c>
      <c r="BF70" s="25">
        <v>0</v>
      </c>
      <c r="BG70" s="25">
        <v>0</v>
      </c>
      <c r="BH70" s="25">
        <v>0</v>
      </c>
      <c r="BI70" s="25">
        <v>0</v>
      </c>
      <c r="BJ70" s="25">
        <v>0</v>
      </c>
      <c r="BK70" s="25">
        <v>0</v>
      </c>
      <c r="BL70" s="25">
        <v>0</v>
      </c>
      <c r="BM70" s="25">
        <v>0</v>
      </c>
      <c r="BN70" s="25">
        <v>0</v>
      </c>
      <c r="BO70" s="25">
        <v>0</v>
      </c>
      <c r="BP70" s="25">
        <v>0</v>
      </c>
      <c r="BQ70" s="25">
        <v>0</v>
      </c>
      <c r="BR70" s="25">
        <v>0</v>
      </c>
      <c r="BS70" s="25">
        <v>0</v>
      </c>
      <c r="BT70" s="25">
        <v>0</v>
      </c>
      <c r="BU70" s="25">
        <v>0</v>
      </c>
      <c r="BV70" s="25">
        <v>0</v>
      </c>
      <c r="BW70" s="25">
        <v>0</v>
      </c>
      <c r="BX70" s="25">
        <v>91029783</v>
      </c>
      <c r="BY70" s="25">
        <v>847743236</v>
      </c>
      <c r="BZ70" s="25">
        <v>938773019</v>
      </c>
      <c r="CA70" s="25">
        <v>364513732</v>
      </c>
      <c r="CB70" s="25">
        <v>16972097</v>
      </c>
      <c r="CC70" s="25">
        <v>57756097</v>
      </c>
      <c r="CD70" s="25">
        <v>57756097</v>
      </c>
      <c r="CE70" s="25">
        <v>0</v>
      </c>
      <c r="CF70" s="25">
        <v>1378014945</v>
      </c>
      <c r="CG70" s="26"/>
      <c r="CH70" s="26"/>
      <c r="CI70" s="35">
        <f t="shared" si="1"/>
        <v>0</v>
      </c>
    </row>
    <row r="71" spans="1:87" ht="22.5">
      <c r="A71" s="22">
        <v>64</v>
      </c>
      <c r="B71" s="61" t="s">
        <v>131</v>
      </c>
      <c r="C71" s="62" t="s">
        <v>427</v>
      </c>
      <c r="D71" s="25">
        <v>0</v>
      </c>
      <c r="E71" s="25">
        <v>0</v>
      </c>
      <c r="F71" s="25">
        <v>0</v>
      </c>
      <c r="G71" s="25">
        <v>0</v>
      </c>
      <c r="H71" s="25">
        <v>0</v>
      </c>
      <c r="I71" s="25">
        <v>0</v>
      </c>
      <c r="J71" s="25">
        <v>0</v>
      </c>
      <c r="K71" s="25">
        <v>0</v>
      </c>
      <c r="L71" s="25">
        <v>0</v>
      </c>
      <c r="M71" s="25">
        <v>0</v>
      </c>
      <c r="N71" s="25">
        <v>0</v>
      </c>
      <c r="O71" s="25">
        <v>0</v>
      </c>
      <c r="P71" s="25">
        <v>0</v>
      </c>
      <c r="Q71" s="25">
        <v>0</v>
      </c>
      <c r="R71" s="25">
        <v>0</v>
      </c>
      <c r="S71" s="25">
        <v>0</v>
      </c>
      <c r="T71" s="25">
        <v>0</v>
      </c>
      <c r="U71" s="25">
        <v>0</v>
      </c>
      <c r="V71" s="25">
        <v>0</v>
      </c>
      <c r="W71" s="25">
        <v>0</v>
      </c>
      <c r="X71" s="25">
        <v>0</v>
      </c>
      <c r="Y71" s="25">
        <v>0</v>
      </c>
      <c r="Z71" s="25">
        <v>0</v>
      </c>
      <c r="AA71" s="25">
        <v>0</v>
      </c>
      <c r="AB71" s="25">
        <v>0</v>
      </c>
      <c r="AC71" s="25">
        <v>0</v>
      </c>
      <c r="AD71" s="25">
        <v>0</v>
      </c>
      <c r="AE71" s="25">
        <v>49178181</v>
      </c>
      <c r="AF71" s="25">
        <v>0</v>
      </c>
      <c r="AG71" s="25">
        <v>0</v>
      </c>
      <c r="AH71" s="25">
        <v>0</v>
      </c>
      <c r="AI71" s="25">
        <v>0</v>
      </c>
      <c r="AJ71" s="25">
        <v>0</v>
      </c>
      <c r="AK71" s="25">
        <v>0</v>
      </c>
      <c r="AL71" s="25">
        <v>0</v>
      </c>
      <c r="AM71" s="25">
        <v>0</v>
      </c>
      <c r="AN71" s="25">
        <v>0</v>
      </c>
      <c r="AO71" s="25">
        <v>0</v>
      </c>
      <c r="AP71" s="25">
        <v>0</v>
      </c>
      <c r="AQ71" s="25">
        <v>154</v>
      </c>
      <c r="AR71" s="25">
        <v>0</v>
      </c>
      <c r="AS71" s="25">
        <v>0</v>
      </c>
      <c r="AT71" s="25">
        <v>0</v>
      </c>
      <c r="AU71" s="25">
        <v>0</v>
      </c>
      <c r="AV71" s="25">
        <v>0</v>
      </c>
      <c r="AW71" s="25">
        <v>0</v>
      </c>
      <c r="AX71" s="25">
        <v>0</v>
      </c>
      <c r="AY71" s="25">
        <v>0</v>
      </c>
      <c r="AZ71" s="25">
        <v>0</v>
      </c>
      <c r="BA71" s="25">
        <v>0</v>
      </c>
      <c r="BB71" s="25">
        <v>0</v>
      </c>
      <c r="BC71" s="25">
        <v>0</v>
      </c>
      <c r="BD71" s="25">
        <v>0</v>
      </c>
      <c r="BE71" s="25">
        <v>0</v>
      </c>
      <c r="BF71" s="25">
        <v>0</v>
      </c>
      <c r="BG71" s="25">
        <v>0</v>
      </c>
      <c r="BH71" s="25">
        <v>0</v>
      </c>
      <c r="BI71" s="25">
        <v>0</v>
      </c>
      <c r="BJ71" s="25">
        <v>0</v>
      </c>
      <c r="BK71" s="25">
        <v>0</v>
      </c>
      <c r="BL71" s="25">
        <v>0</v>
      </c>
      <c r="BM71" s="25">
        <v>0</v>
      </c>
      <c r="BN71" s="25">
        <v>0</v>
      </c>
      <c r="BO71" s="25">
        <v>0</v>
      </c>
      <c r="BP71" s="25">
        <v>0</v>
      </c>
      <c r="BQ71" s="25">
        <v>0</v>
      </c>
      <c r="BR71" s="25">
        <v>0</v>
      </c>
      <c r="BS71" s="25">
        <v>0</v>
      </c>
      <c r="BT71" s="25">
        <v>0</v>
      </c>
      <c r="BU71" s="25">
        <v>0</v>
      </c>
      <c r="BV71" s="25">
        <v>0</v>
      </c>
      <c r="BW71" s="25">
        <v>0</v>
      </c>
      <c r="BX71" s="25">
        <v>49178335</v>
      </c>
      <c r="BY71" s="25">
        <v>804391567</v>
      </c>
      <c r="BZ71" s="25">
        <v>853569902</v>
      </c>
      <c r="CA71" s="25">
        <v>347473071</v>
      </c>
      <c r="CB71" s="25">
        <v>20450624</v>
      </c>
      <c r="CC71" s="25">
        <v>70913941</v>
      </c>
      <c r="CD71" s="25">
        <v>70913941</v>
      </c>
      <c r="CE71" s="25">
        <v>0</v>
      </c>
      <c r="CF71" s="25">
        <v>1292407538</v>
      </c>
      <c r="CG71" s="26"/>
      <c r="CH71" s="26"/>
      <c r="CI71" s="35">
        <f t="shared" si="1"/>
        <v>0</v>
      </c>
    </row>
    <row r="72" spans="1:87" ht="22.5">
      <c r="A72" s="22">
        <v>65</v>
      </c>
      <c r="B72" s="61" t="s">
        <v>129</v>
      </c>
      <c r="C72" s="62" t="s">
        <v>128</v>
      </c>
      <c r="D72" s="25">
        <v>0</v>
      </c>
      <c r="E72" s="25">
        <v>0</v>
      </c>
      <c r="F72" s="25">
        <v>0</v>
      </c>
      <c r="G72" s="25">
        <v>0</v>
      </c>
      <c r="H72" s="25">
        <v>0</v>
      </c>
      <c r="I72" s="25">
        <v>0</v>
      </c>
      <c r="J72" s="25">
        <v>0</v>
      </c>
      <c r="K72" s="25">
        <v>0</v>
      </c>
      <c r="L72" s="25">
        <v>0</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5">
        <v>232658855</v>
      </c>
      <c r="AF72" s="25">
        <v>0</v>
      </c>
      <c r="AG72" s="25">
        <v>0</v>
      </c>
      <c r="AH72" s="25">
        <v>0</v>
      </c>
      <c r="AI72" s="25">
        <v>0</v>
      </c>
      <c r="AJ72" s="25">
        <v>0</v>
      </c>
      <c r="AK72" s="25">
        <v>0</v>
      </c>
      <c r="AL72" s="25">
        <v>0</v>
      </c>
      <c r="AM72" s="25">
        <v>0</v>
      </c>
      <c r="AN72" s="25">
        <v>0</v>
      </c>
      <c r="AO72" s="25">
        <v>0</v>
      </c>
      <c r="AP72" s="25">
        <v>0</v>
      </c>
      <c r="AQ72" s="25">
        <v>0</v>
      </c>
      <c r="AR72" s="25">
        <v>0</v>
      </c>
      <c r="AS72" s="25">
        <v>0</v>
      </c>
      <c r="AT72" s="25">
        <v>0</v>
      </c>
      <c r="AU72" s="25">
        <v>0</v>
      </c>
      <c r="AV72" s="25">
        <v>0</v>
      </c>
      <c r="AW72" s="25">
        <v>0</v>
      </c>
      <c r="AX72" s="25">
        <v>0</v>
      </c>
      <c r="AY72" s="25">
        <v>0</v>
      </c>
      <c r="AZ72" s="25">
        <v>0</v>
      </c>
      <c r="BA72" s="25">
        <v>0</v>
      </c>
      <c r="BB72" s="25">
        <v>0</v>
      </c>
      <c r="BC72" s="25">
        <v>0</v>
      </c>
      <c r="BD72" s="25">
        <v>0</v>
      </c>
      <c r="BE72" s="25">
        <v>0</v>
      </c>
      <c r="BF72" s="25">
        <v>0</v>
      </c>
      <c r="BG72" s="25">
        <v>0</v>
      </c>
      <c r="BH72" s="25">
        <v>0</v>
      </c>
      <c r="BI72" s="25">
        <v>0</v>
      </c>
      <c r="BJ72" s="25">
        <v>0</v>
      </c>
      <c r="BK72" s="25">
        <v>0</v>
      </c>
      <c r="BL72" s="25">
        <v>0</v>
      </c>
      <c r="BM72" s="25">
        <v>0</v>
      </c>
      <c r="BN72" s="25">
        <v>0</v>
      </c>
      <c r="BO72" s="25">
        <v>0</v>
      </c>
      <c r="BP72" s="25">
        <v>0</v>
      </c>
      <c r="BQ72" s="25">
        <v>0</v>
      </c>
      <c r="BR72" s="25">
        <v>0</v>
      </c>
      <c r="BS72" s="25">
        <v>0</v>
      </c>
      <c r="BT72" s="25">
        <v>0</v>
      </c>
      <c r="BU72" s="25">
        <v>0</v>
      </c>
      <c r="BV72" s="25">
        <v>0</v>
      </c>
      <c r="BW72" s="25">
        <v>0</v>
      </c>
      <c r="BX72" s="25">
        <v>232658855</v>
      </c>
      <c r="BY72" s="25">
        <v>288862353</v>
      </c>
      <c r="BZ72" s="25">
        <v>521521208</v>
      </c>
      <c r="CA72" s="25">
        <v>267455726</v>
      </c>
      <c r="CB72" s="25">
        <v>558888</v>
      </c>
      <c r="CC72" s="25">
        <v>47973554</v>
      </c>
      <c r="CD72" s="25">
        <v>47973554</v>
      </c>
      <c r="CE72" s="25">
        <v>0</v>
      </c>
      <c r="CF72" s="25">
        <v>837509376</v>
      </c>
      <c r="CG72" s="26"/>
      <c r="CH72" s="26"/>
      <c r="CI72" s="35">
        <f t="shared" ref="CI72:CI103" si="2">CC72-CD72+CE72</f>
        <v>0</v>
      </c>
    </row>
    <row r="73" spans="1:87">
      <c r="A73" s="22">
        <v>66</v>
      </c>
      <c r="B73" s="61" t="s">
        <v>127</v>
      </c>
      <c r="C73" s="62" t="s">
        <v>428</v>
      </c>
      <c r="D73" s="25">
        <v>0</v>
      </c>
      <c r="E73" s="25">
        <v>0</v>
      </c>
      <c r="F73" s="25">
        <v>0</v>
      </c>
      <c r="G73" s="25">
        <v>0</v>
      </c>
      <c r="H73" s="25">
        <v>0</v>
      </c>
      <c r="I73" s="25">
        <v>0</v>
      </c>
      <c r="J73" s="25">
        <v>0</v>
      </c>
      <c r="K73" s="25">
        <v>0</v>
      </c>
      <c r="L73" s="25">
        <v>0</v>
      </c>
      <c r="M73" s="25">
        <v>0</v>
      </c>
      <c r="N73" s="25">
        <v>0</v>
      </c>
      <c r="O73" s="25">
        <v>0</v>
      </c>
      <c r="P73" s="25">
        <v>0</v>
      </c>
      <c r="Q73" s="25">
        <v>0</v>
      </c>
      <c r="R73" s="25">
        <v>0</v>
      </c>
      <c r="S73" s="25">
        <v>0</v>
      </c>
      <c r="T73" s="25">
        <v>0</v>
      </c>
      <c r="U73" s="25">
        <v>0</v>
      </c>
      <c r="V73" s="25">
        <v>0</v>
      </c>
      <c r="W73" s="25">
        <v>0</v>
      </c>
      <c r="X73" s="25">
        <v>0</v>
      </c>
      <c r="Y73" s="25">
        <v>0</v>
      </c>
      <c r="Z73" s="25">
        <v>0</v>
      </c>
      <c r="AA73" s="25">
        <v>0</v>
      </c>
      <c r="AB73" s="25">
        <v>0</v>
      </c>
      <c r="AC73" s="25">
        <v>0</v>
      </c>
      <c r="AD73" s="25">
        <v>0</v>
      </c>
      <c r="AE73" s="25">
        <v>735863</v>
      </c>
      <c r="AF73" s="25">
        <v>0</v>
      </c>
      <c r="AG73" s="25">
        <v>0</v>
      </c>
      <c r="AH73" s="25">
        <v>0</v>
      </c>
      <c r="AI73" s="25">
        <v>0</v>
      </c>
      <c r="AJ73" s="25">
        <v>0</v>
      </c>
      <c r="AK73" s="25">
        <v>0</v>
      </c>
      <c r="AL73" s="25">
        <v>0</v>
      </c>
      <c r="AM73" s="25">
        <v>0</v>
      </c>
      <c r="AN73" s="25">
        <v>0</v>
      </c>
      <c r="AO73" s="25">
        <v>0</v>
      </c>
      <c r="AP73" s="25">
        <v>0</v>
      </c>
      <c r="AQ73" s="25">
        <v>0</v>
      </c>
      <c r="AR73" s="25">
        <v>0</v>
      </c>
      <c r="AS73" s="25">
        <v>0</v>
      </c>
      <c r="AT73" s="25">
        <v>0</v>
      </c>
      <c r="AU73" s="25">
        <v>0</v>
      </c>
      <c r="AV73" s="25">
        <v>0</v>
      </c>
      <c r="AW73" s="25">
        <v>0</v>
      </c>
      <c r="AX73" s="25">
        <v>0</v>
      </c>
      <c r="AY73" s="25">
        <v>0</v>
      </c>
      <c r="AZ73" s="25">
        <v>0</v>
      </c>
      <c r="BA73" s="25">
        <v>0</v>
      </c>
      <c r="BB73" s="25">
        <v>0</v>
      </c>
      <c r="BC73" s="25">
        <v>0</v>
      </c>
      <c r="BD73" s="25">
        <v>0</v>
      </c>
      <c r="BE73" s="25">
        <v>0</v>
      </c>
      <c r="BF73" s="25">
        <v>0</v>
      </c>
      <c r="BG73" s="25">
        <v>0</v>
      </c>
      <c r="BH73" s="25">
        <v>0</v>
      </c>
      <c r="BI73" s="25">
        <v>0</v>
      </c>
      <c r="BJ73" s="25">
        <v>0</v>
      </c>
      <c r="BK73" s="25">
        <v>0</v>
      </c>
      <c r="BL73" s="25">
        <v>0</v>
      </c>
      <c r="BM73" s="25">
        <v>0</v>
      </c>
      <c r="BN73" s="25">
        <v>0</v>
      </c>
      <c r="BO73" s="25">
        <v>0</v>
      </c>
      <c r="BP73" s="25">
        <v>0</v>
      </c>
      <c r="BQ73" s="25">
        <v>0</v>
      </c>
      <c r="BR73" s="25">
        <v>0</v>
      </c>
      <c r="BS73" s="25">
        <v>0</v>
      </c>
      <c r="BT73" s="25">
        <v>0</v>
      </c>
      <c r="BU73" s="25">
        <v>0</v>
      </c>
      <c r="BV73" s="25">
        <v>0</v>
      </c>
      <c r="BW73" s="25">
        <v>0</v>
      </c>
      <c r="BX73" s="25">
        <v>735863</v>
      </c>
      <c r="BY73" s="25">
        <v>72513540</v>
      </c>
      <c r="BZ73" s="25">
        <v>73249403</v>
      </c>
      <c r="CA73" s="25">
        <v>33252220</v>
      </c>
      <c r="CB73" s="25">
        <v>781574</v>
      </c>
      <c r="CC73" s="25">
        <v>6404422</v>
      </c>
      <c r="CD73" s="25">
        <v>6404422</v>
      </c>
      <c r="CE73" s="25">
        <v>0</v>
      </c>
      <c r="CF73" s="25">
        <v>113687619</v>
      </c>
      <c r="CG73" s="26"/>
      <c r="CH73" s="26"/>
      <c r="CI73" s="35">
        <f t="shared" si="2"/>
        <v>0</v>
      </c>
    </row>
    <row r="74" spans="1:87">
      <c r="A74" s="22">
        <v>67</v>
      </c>
      <c r="B74" s="61" t="s">
        <v>125</v>
      </c>
      <c r="C74" s="62" t="s">
        <v>429</v>
      </c>
      <c r="D74" s="25">
        <v>0</v>
      </c>
      <c r="E74" s="25">
        <v>0</v>
      </c>
      <c r="F74" s="25">
        <v>0</v>
      </c>
      <c r="G74" s="25">
        <v>0</v>
      </c>
      <c r="H74" s="25">
        <v>0</v>
      </c>
      <c r="I74" s="25">
        <v>0</v>
      </c>
      <c r="J74" s="25">
        <v>0</v>
      </c>
      <c r="K74" s="25">
        <v>0</v>
      </c>
      <c r="L74" s="25">
        <v>0</v>
      </c>
      <c r="M74" s="25">
        <v>0</v>
      </c>
      <c r="N74" s="25">
        <v>0</v>
      </c>
      <c r="O74" s="25">
        <v>0</v>
      </c>
      <c r="P74" s="25">
        <v>0</v>
      </c>
      <c r="Q74" s="25">
        <v>0</v>
      </c>
      <c r="R74" s="25">
        <v>0</v>
      </c>
      <c r="S74" s="25">
        <v>0</v>
      </c>
      <c r="T74" s="25">
        <v>0</v>
      </c>
      <c r="U74" s="25">
        <v>0</v>
      </c>
      <c r="V74" s="25">
        <v>0</v>
      </c>
      <c r="W74" s="25">
        <v>0</v>
      </c>
      <c r="X74" s="25">
        <v>0</v>
      </c>
      <c r="Y74" s="25">
        <v>0</v>
      </c>
      <c r="Z74" s="25">
        <v>0</v>
      </c>
      <c r="AA74" s="25">
        <v>0</v>
      </c>
      <c r="AB74" s="25">
        <v>0</v>
      </c>
      <c r="AC74" s="25">
        <v>0</v>
      </c>
      <c r="AD74" s="25">
        <v>0</v>
      </c>
      <c r="AE74" s="25">
        <v>84396293</v>
      </c>
      <c r="AF74" s="25">
        <v>0</v>
      </c>
      <c r="AG74" s="25">
        <v>0</v>
      </c>
      <c r="AH74" s="25">
        <v>0</v>
      </c>
      <c r="AI74" s="25">
        <v>0</v>
      </c>
      <c r="AJ74" s="25">
        <v>0</v>
      </c>
      <c r="AK74" s="25">
        <v>0</v>
      </c>
      <c r="AL74" s="25">
        <v>0</v>
      </c>
      <c r="AM74" s="25">
        <v>0</v>
      </c>
      <c r="AN74" s="25">
        <v>0</v>
      </c>
      <c r="AO74" s="25">
        <v>0</v>
      </c>
      <c r="AP74" s="25">
        <v>0</v>
      </c>
      <c r="AQ74" s="25">
        <v>0</v>
      </c>
      <c r="AR74" s="25">
        <v>0</v>
      </c>
      <c r="AS74" s="25">
        <v>0</v>
      </c>
      <c r="AT74" s="25">
        <v>0</v>
      </c>
      <c r="AU74" s="25">
        <v>0</v>
      </c>
      <c r="AV74" s="25">
        <v>0</v>
      </c>
      <c r="AW74" s="25">
        <v>0</v>
      </c>
      <c r="AX74" s="25">
        <v>0</v>
      </c>
      <c r="AY74" s="25">
        <v>0</v>
      </c>
      <c r="AZ74" s="25">
        <v>0</v>
      </c>
      <c r="BA74" s="25">
        <v>0</v>
      </c>
      <c r="BB74" s="25">
        <v>0</v>
      </c>
      <c r="BC74" s="25">
        <v>0</v>
      </c>
      <c r="BD74" s="25">
        <v>0</v>
      </c>
      <c r="BE74" s="25">
        <v>0</v>
      </c>
      <c r="BF74" s="25">
        <v>0</v>
      </c>
      <c r="BG74" s="25">
        <v>0</v>
      </c>
      <c r="BH74" s="25">
        <v>0</v>
      </c>
      <c r="BI74" s="25">
        <v>0</v>
      </c>
      <c r="BJ74" s="25">
        <v>0</v>
      </c>
      <c r="BK74" s="25">
        <v>0</v>
      </c>
      <c r="BL74" s="25">
        <v>0</v>
      </c>
      <c r="BM74" s="25">
        <v>0</v>
      </c>
      <c r="BN74" s="25">
        <v>0</v>
      </c>
      <c r="BO74" s="25">
        <v>0</v>
      </c>
      <c r="BP74" s="25">
        <v>0</v>
      </c>
      <c r="BQ74" s="25">
        <v>0</v>
      </c>
      <c r="BR74" s="25">
        <v>0</v>
      </c>
      <c r="BS74" s="25">
        <v>0</v>
      </c>
      <c r="BT74" s="25">
        <v>0</v>
      </c>
      <c r="BU74" s="25">
        <v>0</v>
      </c>
      <c r="BV74" s="25">
        <v>0</v>
      </c>
      <c r="BW74" s="25">
        <v>0</v>
      </c>
      <c r="BX74" s="25">
        <v>84396293</v>
      </c>
      <c r="BY74" s="25">
        <v>751590338</v>
      </c>
      <c r="BZ74" s="25">
        <v>835986631</v>
      </c>
      <c r="CA74" s="25">
        <v>355100802</v>
      </c>
      <c r="CB74" s="25">
        <v>9883213</v>
      </c>
      <c r="CC74" s="25">
        <v>64720556</v>
      </c>
      <c r="CD74" s="25">
        <v>64720556</v>
      </c>
      <c r="CE74" s="25">
        <v>0</v>
      </c>
      <c r="CF74" s="25">
        <v>1265691202</v>
      </c>
      <c r="CG74" s="26"/>
      <c r="CH74" s="26"/>
      <c r="CI74" s="35">
        <f t="shared" si="2"/>
        <v>0</v>
      </c>
    </row>
    <row r="75" spans="1:87" ht="22.5">
      <c r="A75" s="22">
        <v>68</v>
      </c>
      <c r="B75" s="61" t="s">
        <v>123</v>
      </c>
      <c r="C75" s="62" t="s">
        <v>122</v>
      </c>
      <c r="D75" s="25">
        <v>0</v>
      </c>
      <c r="E75" s="25">
        <v>0</v>
      </c>
      <c r="F75" s="25">
        <v>0</v>
      </c>
      <c r="G75" s="25">
        <v>0</v>
      </c>
      <c r="H75" s="25">
        <v>0</v>
      </c>
      <c r="I75" s="25">
        <v>0</v>
      </c>
      <c r="J75" s="25">
        <v>0</v>
      </c>
      <c r="K75" s="25">
        <v>0</v>
      </c>
      <c r="L75" s="25">
        <v>0</v>
      </c>
      <c r="M75" s="25">
        <v>0</v>
      </c>
      <c r="N75" s="25">
        <v>0</v>
      </c>
      <c r="O75" s="25">
        <v>0</v>
      </c>
      <c r="P75" s="25">
        <v>0</v>
      </c>
      <c r="Q75" s="25">
        <v>0</v>
      </c>
      <c r="R75" s="25">
        <v>0</v>
      </c>
      <c r="S75" s="25">
        <v>0</v>
      </c>
      <c r="T75" s="25">
        <v>0</v>
      </c>
      <c r="U75" s="25">
        <v>0</v>
      </c>
      <c r="V75" s="25">
        <v>0</v>
      </c>
      <c r="W75" s="25">
        <v>0</v>
      </c>
      <c r="X75" s="25">
        <v>0</v>
      </c>
      <c r="Y75" s="25">
        <v>0</v>
      </c>
      <c r="Z75" s="25">
        <v>0</v>
      </c>
      <c r="AA75" s="25">
        <v>0</v>
      </c>
      <c r="AB75" s="25">
        <v>0</v>
      </c>
      <c r="AC75" s="25">
        <v>0</v>
      </c>
      <c r="AD75" s="25">
        <v>0</v>
      </c>
      <c r="AE75" s="25">
        <v>0</v>
      </c>
      <c r="AF75" s="25">
        <v>1304561945</v>
      </c>
      <c r="AG75" s="25">
        <v>0</v>
      </c>
      <c r="AH75" s="25">
        <v>0</v>
      </c>
      <c r="AI75" s="25">
        <v>0</v>
      </c>
      <c r="AJ75" s="25">
        <v>0</v>
      </c>
      <c r="AK75" s="25">
        <v>0</v>
      </c>
      <c r="AL75" s="25">
        <v>0</v>
      </c>
      <c r="AM75" s="25">
        <v>0</v>
      </c>
      <c r="AN75" s="25">
        <v>0</v>
      </c>
      <c r="AO75" s="25">
        <v>0</v>
      </c>
      <c r="AP75" s="25">
        <v>0</v>
      </c>
      <c r="AQ75" s="25">
        <v>0</v>
      </c>
      <c r="AR75" s="25">
        <v>0</v>
      </c>
      <c r="AS75" s="25">
        <v>0</v>
      </c>
      <c r="AT75" s="25">
        <v>0</v>
      </c>
      <c r="AU75" s="25">
        <v>0</v>
      </c>
      <c r="AV75" s="25">
        <v>0</v>
      </c>
      <c r="AW75" s="25">
        <v>0</v>
      </c>
      <c r="AX75" s="25">
        <v>0</v>
      </c>
      <c r="AY75" s="25">
        <v>0</v>
      </c>
      <c r="AZ75" s="25">
        <v>0</v>
      </c>
      <c r="BA75" s="25">
        <v>0</v>
      </c>
      <c r="BB75" s="25">
        <v>0</v>
      </c>
      <c r="BC75" s="25">
        <v>0</v>
      </c>
      <c r="BD75" s="25">
        <v>0</v>
      </c>
      <c r="BE75" s="25">
        <v>0</v>
      </c>
      <c r="BF75" s="25">
        <v>0</v>
      </c>
      <c r="BG75" s="25">
        <v>0</v>
      </c>
      <c r="BH75" s="25">
        <v>0</v>
      </c>
      <c r="BI75" s="25">
        <v>0</v>
      </c>
      <c r="BJ75" s="25">
        <v>0</v>
      </c>
      <c r="BK75" s="25">
        <v>0</v>
      </c>
      <c r="BL75" s="25">
        <v>0</v>
      </c>
      <c r="BM75" s="25">
        <v>0</v>
      </c>
      <c r="BN75" s="25">
        <v>0</v>
      </c>
      <c r="BO75" s="25">
        <v>0</v>
      </c>
      <c r="BP75" s="25">
        <v>0</v>
      </c>
      <c r="BQ75" s="25">
        <v>0</v>
      </c>
      <c r="BR75" s="25">
        <v>0</v>
      </c>
      <c r="BS75" s="25">
        <v>0</v>
      </c>
      <c r="BT75" s="25">
        <v>0</v>
      </c>
      <c r="BU75" s="25">
        <v>0</v>
      </c>
      <c r="BV75" s="25">
        <v>0</v>
      </c>
      <c r="BW75" s="25">
        <v>0</v>
      </c>
      <c r="BX75" s="25">
        <v>1304561945</v>
      </c>
      <c r="BY75" s="25">
        <v>2542446824</v>
      </c>
      <c r="BZ75" s="25">
        <v>3847008769</v>
      </c>
      <c r="CA75" s="25">
        <v>1336850298</v>
      </c>
      <c r="CB75" s="25">
        <v>33673996</v>
      </c>
      <c r="CC75" s="25">
        <v>331826546</v>
      </c>
      <c r="CD75" s="25">
        <v>331826546</v>
      </c>
      <c r="CE75" s="25">
        <v>0</v>
      </c>
      <c r="CF75" s="25">
        <v>5549359609</v>
      </c>
      <c r="CG75" s="26"/>
      <c r="CH75" s="26"/>
      <c r="CI75" s="35">
        <f t="shared" si="2"/>
        <v>0</v>
      </c>
    </row>
    <row r="76" spans="1:87">
      <c r="A76" s="22">
        <v>69</v>
      </c>
      <c r="B76" s="61" t="s">
        <v>121</v>
      </c>
      <c r="C76" s="62" t="s">
        <v>120</v>
      </c>
      <c r="D76" s="25">
        <v>0</v>
      </c>
      <c r="E76" s="25">
        <v>0</v>
      </c>
      <c r="F76" s="25">
        <v>0</v>
      </c>
      <c r="G76" s="25">
        <v>0</v>
      </c>
      <c r="H76" s="25">
        <v>0</v>
      </c>
      <c r="I76" s="25">
        <v>0</v>
      </c>
      <c r="J76" s="25">
        <v>0</v>
      </c>
      <c r="K76" s="25">
        <v>0</v>
      </c>
      <c r="L76" s="25">
        <v>0</v>
      </c>
      <c r="M76" s="25">
        <v>0</v>
      </c>
      <c r="N76" s="25">
        <v>0</v>
      </c>
      <c r="O76" s="25">
        <v>0</v>
      </c>
      <c r="P76" s="25">
        <v>0</v>
      </c>
      <c r="Q76" s="25">
        <v>0</v>
      </c>
      <c r="R76" s="25">
        <v>0</v>
      </c>
      <c r="S76" s="25">
        <v>0</v>
      </c>
      <c r="T76" s="25">
        <v>0</v>
      </c>
      <c r="U76" s="25">
        <v>0</v>
      </c>
      <c r="V76" s="25">
        <v>0</v>
      </c>
      <c r="W76" s="25">
        <v>0</v>
      </c>
      <c r="X76" s="25">
        <v>0</v>
      </c>
      <c r="Y76" s="25">
        <v>0</v>
      </c>
      <c r="Z76" s="25">
        <v>0</v>
      </c>
      <c r="AA76" s="25">
        <v>0</v>
      </c>
      <c r="AB76" s="25">
        <v>0</v>
      </c>
      <c r="AC76" s="25">
        <v>0</v>
      </c>
      <c r="AD76" s="25">
        <v>0</v>
      </c>
      <c r="AE76" s="25">
        <v>0</v>
      </c>
      <c r="AF76" s="25">
        <v>0</v>
      </c>
      <c r="AG76" s="25">
        <v>377801643</v>
      </c>
      <c r="AH76" s="25">
        <v>0</v>
      </c>
      <c r="AI76" s="25">
        <v>0</v>
      </c>
      <c r="AJ76" s="25">
        <v>0</v>
      </c>
      <c r="AK76" s="25">
        <v>0</v>
      </c>
      <c r="AL76" s="25">
        <v>0</v>
      </c>
      <c r="AM76" s="25">
        <v>0</v>
      </c>
      <c r="AN76" s="25">
        <v>0</v>
      </c>
      <c r="AO76" s="25">
        <v>0</v>
      </c>
      <c r="AP76" s="25">
        <v>0</v>
      </c>
      <c r="AQ76" s="25">
        <v>0</v>
      </c>
      <c r="AR76" s="25">
        <v>0</v>
      </c>
      <c r="AS76" s="25">
        <v>0</v>
      </c>
      <c r="AT76" s="25">
        <v>0</v>
      </c>
      <c r="AU76" s="25">
        <v>0</v>
      </c>
      <c r="AV76" s="25">
        <v>0</v>
      </c>
      <c r="AW76" s="25">
        <v>0</v>
      </c>
      <c r="AX76" s="25">
        <v>0</v>
      </c>
      <c r="AY76" s="25">
        <v>0</v>
      </c>
      <c r="AZ76" s="25">
        <v>0</v>
      </c>
      <c r="BA76" s="25">
        <v>0</v>
      </c>
      <c r="BB76" s="25">
        <v>0</v>
      </c>
      <c r="BC76" s="25">
        <v>0</v>
      </c>
      <c r="BD76" s="25">
        <v>0</v>
      </c>
      <c r="BE76" s="25">
        <v>0</v>
      </c>
      <c r="BF76" s="25">
        <v>0</v>
      </c>
      <c r="BG76" s="25">
        <v>0</v>
      </c>
      <c r="BH76" s="25">
        <v>0</v>
      </c>
      <c r="BI76" s="25">
        <v>0</v>
      </c>
      <c r="BJ76" s="25">
        <v>0</v>
      </c>
      <c r="BK76" s="25">
        <v>0</v>
      </c>
      <c r="BL76" s="25">
        <v>0</v>
      </c>
      <c r="BM76" s="25">
        <v>0</v>
      </c>
      <c r="BN76" s="25">
        <v>0</v>
      </c>
      <c r="BO76" s="25">
        <v>0</v>
      </c>
      <c r="BP76" s="25">
        <v>0</v>
      </c>
      <c r="BQ76" s="25">
        <v>0</v>
      </c>
      <c r="BR76" s="25">
        <v>0</v>
      </c>
      <c r="BS76" s="25">
        <v>0</v>
      </c>
      <c r="BT76" s="25">
        <v>0</v>
      </c>
      <c r="BU76" s="25">
        <v>0</v>
      </c>
      <c r="BV76" s="25">
        <v>0</v>
      </c>
      <c r="BW76" s="25">
        <v>0</v>
      </c>
      <c r="BX76" s="25">
        <v>377801643</v>
      </c>
      <c r="BY76" s="25">
        <v>733200439</v>
      </c>
      <c r="BZ76" s="25">
        <v>1111002082</v>
      </c>
      <c r="CA76" s="25">
        <v>507699344</v>
      </c>
      <c r="CB76" s="25">
        <v>25824014</v>
      </c>
      <c r="CC76" s="25">
        <v>70291897</v>
      </c>
      <c r="CD76" s="25">
        <v>70291897</v>
      </c>
      <c r="CE76" s="25">
        <v>0</v>
      </c>
      <c r="CF76" s="25">
        <v>1714817337</v>
      </c>
      <c r="CG76" s="26"/>
      <c r="CH76" s="26"/>
      <c r="CI76" s="35">
        <f t="shared" si="2"/>
        <v>0</v>
      </c>
    </row>
    <row r="77" spans="1:87">
      <c r="A77" s="22">
        <v>70</v>
      </c>
      <c r="B77" s="61" t="s">
        <v>119</v>
      </c>
      <c r="C77" s="62" t="s">
        <v>118</v>
      </c>
      <c r="D77" s="25">
        <v>584</v>
      </c>
      <c r="E77" s="25">
        <v>0</v>
      </c>
      <c r="F77" s="25">
        <v>0</v>
      </c>
      <c r="G77" s="25">
        <v>0</v>
      </c>
      <c r="H77" s="25">
        <v>0</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0</v>
      </c>
      <c r="AB77" s="25">
        <v>0</v>
      </c>
      <c r="AC77" s="25">
        <v>0</v>
      </c>
      <c r="AD77" s="25">
        <v>0</v>
      </c>
      <c r="AE77" s="25">
        <v>0</v>
      </c>
      <c r="AF77" s="25">
        <v>0</v>
      </c>
      <c r="AG77" s="25">
        <v>0</v>
      </c>
      <c r="AH77" s="25">
        <v>76734461</v>
      </c>
      <c r="AI77" s="25">
        <v>0</v>
      </c>
      <c r="AJ77" s="25">
        <v>0</v>
      </c>
      <c r="AK77" s="25">
        <v>0</v>
      </c>
      <c r="AL77" s="25">
        <v>0</v>
      </c>
      <c r="AM77" s="25">
        <v>93676</v>
      </c>
      <c r="AN77" s="25">
        <v>0</v>
      </c>
      <c r="AO77" s="25">
        <v>0</v>
      </c>
      <c r="AP77" s="25">
        <v>0</v>
      </c>
      <c r="AQ77" s="25">
        <v>0</v>
      </c>
      <c r="AR77" s="25">
        <v>0</v>
      </c>
      <c r="AS77" s="25">
        <v>0</v>
      </c>
      <c r="AT77" s="25">
        <v>0</v>
      </c>
      <c r="AU77" s="25">
        <v>0</v>
      </c>
      <c r="AV77" s="25">
        <v>0</v>
      </c>
      <c r="AW77" s="25">
        <v>0</v>
      </c>
      <c r="AX77" s="25">
        <v>0</v>
      </c>
      <c r="AY77" s="25">
        <v>0</v>
      </c>
      <c r="AZ77" s="25">
        <v>0</v>
      </c>
      <c r="BA77" s="25">
        <v>0</v>
      </c>
      <c r="BB77" s="25">
        <v>0</v>
      </c>
      <c r="BC77" s="25">
        <v>16687</v>
      </c>
      <c r="BD77" s="25">
        <v>0</v>
      </c>
      <c r="BE77" s="25">
        <v>0</v>
      </c>
      <c r="BF77" s="25">
        <v>0</v>
      </c>
      <c r="BG77" s="25">
        <v>0</v>
      </c>
      <c r="BH77" s="25">
        <v>0</v>
      </c>
      <c r="BI77" s="25">
        <v>0</v>
      </c>
      <c r="BJ77" s="25">
        <v>0</v>
      </c>
      <c r="BK77" s="25">
        <v>0</v>
      </c>
      <c r="BL77" s="25">
        <v>0</v>
      </c>
      <c r="BM77" s="25">
        <v>0</v>
      </c>
      <c r="BN77" s="25">
        <v>0</v>
      </c>
      <c r="BO77" s="25">
        <v>0</v>
      </c>
      <c r="BP77" s="25">
        <v>0</v>
      </c>
      <c r="BQ77" s="25">
        <v>0</v>
      </c>
      <c r="BR77" s="25">
        <v>0</v>
      </c>
      <c r="BS77" s="25">
        <v>0</v>
      </c>
      <c r="BT77" s="25">
        <v>80499</v>
      </c>
      <c r="BU77" s="25">
        <v>0</v>
      </c>
      <c r="BV77" s="25">
        <v>583632</v>
      </c>
      <c r="BW77" s="25">
        <v>0</v>
      </c>
      <c r="BX77" s="25">
        <v>77509539</v>
      </c>
      <c r="BY77" s="25">
        <v>221869794</v>
      </c>
      <c r="BZ77" s="25">
        <v>299379333</v>
      </c>
      <c r="CA77" s="25">
        <v>149228869</v>
      </c>
      <c r="CB77" s="25">
        <v>2482957</v>
      </c>
      <c r="CC77" s="25">
        <v>35491422</v>
      </c>
      <c r="CD77" s="25">
        <v>35491422</v>
      </c>
      <c r="CE77" s="25">
        <v>0</v>
      </c>
      <c r="CF77" s="25">
        <v>486582581</v>
      </c>
      <c r="CG77" s="26"/>
      <c r="CH77" s="26"/>
      <c r="CI77" s="35">
        <f t="shared" si="2"/>
        <v>0</v>
      </c>
    </row>
    <row r="78" spans="1:87">
      <c r="A78" s="22">
        <v>71</v>
      </c>
      <c r="B78" s="61" t="s">
        <v>117</v>
      </c>
      <c r="C78" s="62" t="s">
        <v>116</v>
      </c>
      <c r="D78" s="25">
        <v>0</v>
      </c>
      <c r="E78" s="25">
        <v>0</v>
      </c>
      <c r="F78" s="25">
        <v>0</v>
      </c>
      <c r="G78" s="25">
        <v>0</v>
      </c>
      <c r="H78" s="25">
        <v>0</v>
      </c>
      <c r="I78" s="25">
        <v>0</v>
      </c>
      <c r="J78" s="25">
        <v>0</v>
      </c>
      <c r="K78" s="25">
        <v>0</v>
      </c>
      <c r="L78" s="25">
        <v>0</v>
      </c>
      <c r="M78" s="25">
        <v>0</v>
      </c>
      <c r="N78" s="25">
        <v>0</v>
      </c>
      <c r="O78" s="25">
        <v>0</v>
      </c>
      <c r="P78" s="25">
        <v>0</v>
      </c>
      <c r="Q78" s="25">
        <v>0</v>
      </c>
      <c r="R78" s="25">
        <v>0</v>
      </c>
      <c r="S78" s="25">
        <v>0</v>
      </c>
      <c r="T78" s="25">
        <v>0</v>
      </c>
      <c r="U78" s="25">
        <v>0</v>
      </c>
      <c r="V78" s="25">
        <v>0</v>
      </c>
      <c r="W78" s="25">
        <v>0</v>
      </c>
      <c r="X78" s="25">
        <v>0</v>
      </c>
      <c r="Y78" s="25">
        <v>0</v>
      </c>
      <c r="Z78" s="25">
        <v>0</v>
      </c>
      <c r="AA78" s="25">
        <v>0</v>
      </c>
      <c r="AB78" s="25">
        <v>0</v>
      </c>
      <c r="AC78" s="25">
        <v>0</v>
      </c>
      <c r="AD78" s="25">
        <v>0</v>
      </c>
      <c r="AE78" s="25">
        <v>0</v>
      </c>
      <c r="AF78" s="25">
        <v>0</v>
      </c>
      <c r="AG78" s="25">
        <v>0</v>
      </c>
      <c r="AH78" s="25">
        <v>0</v>
      </c>
      <c r="AI78" s="25">
        <v>51856981</v>
      </c>
      <c r="AJ78" s="25">
        <v>0</v>
      </c>
      <c r="AK78" s="25">
        <v>0</v>
      </c>
      <c r="AL78" s="25">
        <v>0</v>
      </c>
      <c r="AM78" s="25">
        <v>0</v>
      </c>
      <c r="AN78" s="25">
        <v>0</v>
      </c>
      <c r="AO78" s="25">
        <v>0</v>
      </c>
      <c r="AP78" s="25">
        <v>0</v>
      </c>
      <c r="AQ78" s="25">
        <v>0</v>
      </c>
      <c r="AR78" s="25">
        <v>0</v>
      </c>
      <c r="AS78" s="25">
        <v>0</v>
      </c>
      <c r="AT78" s="25">
        <v>0</v>
      </c>
      <c r="AU78" s="25">
        <v>0</v>
      </c>
      <c r="AV78" s="25">
        <v>0</v>
      </c>
      <c r="AW78" s="25">
        <v>0</v>
      </c>
      <c r="AX78" s="25">
        <v>0</v>
      </c>
      <c r="AY78" s="25">
        <v>0</v>
      </c>
      <c r="AZ78" s="25">
        <v>0</v>
      </c>
      <c r="BA78" s="25">
        <v>0</v>
      </c>
      <c r="BB78" s="25">
        <v>0</v>
      </c>
      <c r="BC78" s="25">
        <v>0</v>
      </c>
      <c r="BD78" s="25">
        <v>0</v>
      </c>
      <c r="BE78" s="25">
        <v>0</v>
      </c>
      <c r="BF78" s="25">
        <v>0</v>
      </c>
      <c r="BG78" s="25">
        <v>0</v>
      </c>
      <c r="BH78" s="25">
        <v>0</v>
      </c>
      <c r="BI78" s="25">
        <v>0</v>
      </c>
      <c r="BJ78" s="25">
        <v>0</v>
      </c>
      <c r="BK78" s="25">
        <v>0</v>
      </c>
      <c r="BL78" s="25">
        <v>0</v>
      </c>
      <c r="BM78" s="25">
        <v>0</v>
      </c>
      <c r="BN78" s="25">
        <v>0</v>
      </c>
      <c r="BO78" s="25">
        <v>0</v>
      </c>
      <c r="BP78" s="25">
        <v>0</v>
      </c>
      <c r="BQ78" s="25">
        <v>0</v>
      </c>
      <c r="BR78" s="25">
        <v>3588</v>
      </c>
      <c r="BS78" s="25">
        <v>0</v>
      </c>
      <c r="BT78" s="25">
        <v>0</v>
      </c>
      <c r="BU78" s="25">
        <v>0</v>
      </c>
      <c r="BV78" s="25">
        <v>0</v>
      </c>
      <c r="BW78" s="25">
        <v>0</v>
      </c>
      <c r="BX78" s="25">
        <v>51860569</v>
      </c>
      <c r="BY78" s="25">
        <v>512208798</v>
      </c>
      <c r="BZ78" s="25">
        <v>564069367</v>
      </c>
      <c r="CA78" s="25">
        <v>258498699</v>
      </c>
      <c r="CB78" s="25">
        <v>11813152</v>
      </c>
      <c r="CC78" s="25">
        <v>38969384</v>
      </c>
      <c r="CD78" s="25">
        <v>38969384</v>
      </c>
      <c r="CE78" s="25">
        <v>0</v>
      </c>
      <c r="CF78" s="25">
        <v>873350602</v>
      </c>
      <c r="CG78" s="26"/>
      <c r="CH78" s="26"/>
      <c r="CI78" s="35">
        <f t="shared" si="2"/>
        <v>0</v>
      </c>
    </row>
    <row r="79" spans="1:87" ht="22.5">
      <c r="A79" s="22">
        <v>72</v>
      </c>
      <c r="B79" s="61" t="s">
        <v>115</v>
      </c>
      <c r="C79" s="62" t="s">
        <v>114</v>
      </c>
      <c r="D79" s="25">
        <v>15673491</v>
      </c>
      <c r="E79" s="25">
        <v>0</v>
      </c>
      <c r="F79" s="25">
        <v>0</v>
      </c>
      <c r="G79" s="25">
        <v>0</v>
      </c>
      <c r="H79" s="25">
        <v>0</v>
      </c>
      <c r="I79" s="25">
        <v>0</v>
      </c>
      <c r="J79" s="25">
        <v>0</v>
      </c>
      <c r="K79" s="25">
        <v>0</v>
      </c>
      <c r="L79" s="25">
        <v>0</v>
      </c>
      <c r="M79" s="25">
        <v>0</v>
      </c>
      <c r="N79" s="25">
        <v>0</v>
      </c>
      <c r="O79" s="25">
        <v>0</v>
      </c>
      <c r="P79" s="25">
        <v>0</v>
      </c>
      <c r="Q79" s="25">
        <v>0</v>
      </c>
      <c r="R79" s="25">
        <v>0</v>
      </c>
      <c r="S79" s="25">
        <v>0</v>
      </c>
      <c r="T79" s="25">
        <v>0</v>
      </c>
      <c r="U79" s="25">
        <v>0</v>
      </c>
      <c r="V79" s="25">
        <v>0</v>
      </c>
      <c r="W79" s="25">
        <v>0</v>
      </c>
      <c r="X79" s="25">
        <v>0</v>
      </c>
      <c r="Y79" s="25">
        <v>0</v>
      </c>
      <c r="Z79" s="25">
        <v>0</v>
      </c>
      <c r="AA79" s="25">
        <v>0</v>
      </c>
      <c r="AB79" s="25">
        <v>0</v>
      </c>
      <c r="AC79" s="25">
        <v>0</v>
      </c>
      <c r="AD79" s="25">
        <v>0</v>
      </c>
      <c r="AE79" s="25">
        <v>0</v>
      </c>
      <c r="AF79" s="25">
        <v>0</v>
      </c>
      <c r="AG79" s="25">
        <v>0</v>
      </c>
      <c r="AH79" s="25">
        <v>0</v>
      </c>
      <c r="AI79" s="25">
        <v>0</v>
      </c>
      <c r="AJ79" s="25">
        <v>896622372</v>
      </c>
      <c r="AK79" s="25">
        <v>0</v>
      </c>
      <c r="AL79" s="25">
        <v>0</v>
      </c>
      <c r="AM79" s="25">
        <v>266566</v>
      </c>
      <c r="AN79" s="25">
        <v>0</v>
      </c>
      <c r="AO79" s="25">
        <v>0</v>
      </c>
      <c r="AP79" s="25">
        <v>0</v>
      </c>
      <c r="AQ79" s="25">
        <v>175239</v>
      </c>
      <c r="AR79" s="25">
        <v>0</v>
      </c>
      <c r="AS79" s="25">
        <v>0</v>
      </c>
      <c r="AT79" s="25">
        <v>369815</v>
      </c>
      <c r="AU79" s="25">
        <v>0</v>
      </c>
      <c r="AV79" s="25">
        <v>0</v>
      </c>
      <c r="AW79" s="25">
        <v>0</v>
      </c>
      <c r="AX79" s="25">
        <v>62373</v>
      </c>
      <c r="AY79" s="25">
        <v>11311</v>
      </c>
      <c r="AZ79" s="25">
        <v>0</v>
      </c>
      <c r="BA79" s="25">
        <v>0</v>
      </c>
      <c r="BB79" s="25">
        <v>0</v>
      </c>
      <c r="BC79" s="25">
        <v>1300</v>
      </c>
      <c r="BD79" s="25">
        <v>0</v>
      </c>
      <c r="BE79" s="25">
        <v>0</v>
      </c>
      <c r="BF79" s="25">
        <v>424546</v>
      </c>
      <c r="BG79" s="25">
        <v>0</v>
      </c>
      <c r="BH79" s="25">
        <v>44358</v>
      </c>
      <c r="BI79" s="25">
        <v>120146</v>
      </c>
      <c r="BJ79" s="25">
        <v>0</v>
      </c>
      <c r="BK79" s="25">
        <v>134910</v>
      </c>
      <c r="BL79" s="25">
        <v>0</v>
      </c>
      <c r="BM79" s="25">
        <v>0</v>
      </c>
      <c r="BN79" s="25">
        <v>2803</v>
      </c>
      <c r="BO79" s="25">
        <v>307446</v>
      </c>
      <c r="BP79" s="25">
        <v>68020</v>
      </c>
      <c r="BQ79" s="25">
        <v>0</v>
      </c>
      <c r="BR79" s="25">
        <v>5116</v>
      </c>
      <c r="BS79" s="25">
        <v>0</v>
      </c>
      <c r="BT79" s="25">
        <v>0</v>
      </c>
      <c r="BU79" s="25">
        <v>0</v>
      </c>
      <c r="BV79" s="25">
        <v>0</v>
      </c>
      <c r="BW79" s="25">
        <v>0</v>
      </c>
      <c r="BX79" s="25">
        <v>914289812</v>
      </c>
      <c r="BY79" s="25">
        <v>123833320</v>
      </c>
      <c r="BZ79" s="25">
        <v>1038123132</v>
      </c>
      <c r="CA79" s="25">
        <v>0</v>
      </c>
      <c r="CB79" s="25">
        <v>0</v>
      </c>
      <c r="CC79" s="25">
        <v>5667255</v>
      </c>
      <c r="CD79" s="25">
        <v>5667255</v>
      </c>
      <c r="CE79" s="25">
        <v>0</v>
      </c>
      <c r="CF79" s="25">
        <v>1043790387</v>
      </c>
      <c r="CG79" s="26"/>
      <c r="CH79" s="26"/>
      <c r="CI79" s="35">
        <f t="shared" si="2"/>
        <v>0</v>
      </c>
    </row>
    <row r="80" spans="1:87" ht="22.5">
      <c r="A80" s="22">
        <v>73</v>
      </c>
      <c r="B80" s="61" t="s">
        <v>113</v>
      </c>
      <c r="C80" s="62" t="s">
        <v>430</v>
      </c>
      <c r="D80" s="25">
        <v>44173</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5">
        <v>0</v>
      </c>
      <c r="AF80" s="25">
        <v>0</v>
      </c>
      <c r="AG80" s="25">
        <v>0</v>
      </c>
      <c r="AH80" s="25">
        <v>0</v>
      </c>
      <c r="AI80" s="25">
        <v>0</v>
      </c>
      <c r="AJ80" s="25">
        <v>0</v>
      </c>
      <c r="AK80" s="25">
        <v>2311593377</v>
      </c>
      <c r="AL80" s="25">
        <v>0</v>
      </c>
      <c r="AM80" s="25">
        <v>114463</v>
      </c>
      <c r="AN80" s="25">
        <v>0</v>
      </c>
      <c r="AO80" s="25">
        <v>0</v>
      </c>
      <c r="AP80" s="25">
        <v>0</v>
      </c>
      <c r="AQ80" s="25">
        <v>0</v>
      </c>
      <c r="AR80" s="25">
        <v>0</v>
      </c>
      <c r="AS80" s="25">
        <v>0</v>
      </c>
      <c r="AT80" s="25">
        <v>84188</v>
      </c>
      <c r="AU80" s="25">
        <v>0</v>
      </c>
      <c r="AV80" s="25">
        <v>0</v>
      </c>
      <c r="AW80" s="25">
        <v>0</v>
      </c>
      <c r="AX80" s="25">
        <v>0</v>
      </c>
      <c r="AY80" s="25">
        <v>0</v>
      </c>
      <c r="AZ80" s="25">
        <v>0</v>
      </c>
      <c r="BA80" s="25">
        <v>0</v>
      </c>
      <c r="BB80" s="25">
        <v>0</v>
      </c>
      <c r="BC80" s="25">
        <v>8251</v>
      </c>
      <c r="BD80" s="25">
        <v>0</v>
      </c>
      <c r="BE80" s="25">
        <v>0</v>
      </c>
      <c r="BF80" s="25">
        <v>900</v>
      </c>
      <c r="BG80" s="25">
        <v>0</v>
      </c>
      <c r="BH80" s="25">
        <v>0</v>
      </c>
      <c r="BI80" s="25">
        <v>0</v>
      </c>
      <c r="BJ80" s="25">
        <v>0</v>
      </c>
      <c r="BK80" s="25">
        <v>0</v>
      </c>
      <c r="BL80" s="25">
        <v>0</v>
      </c>
      <c r="BM80" s="25">
        <v>0</v>
      </c>
      <c r="BN80" s="25">
        <v>0</v>
      </c>
      <c r="BO80" s="25">
        <v>0</v>
      </c>
      <c r="BP80" s="25">
        <v>0</v>
      </c>
      <c r="BQ80" s="25">
        <v>0</v>
      </c>
      <c r="BR80" s="25">
        <v>6343</v>
      </c>
      <c r="BS80" s="25">
        <v>13020</v>
      </c>
      <c r="BT80" s="25">
        <v>0</v>
      </c>
      <c r="BU80" s="25">
        <v>0</v>
      </c>
      <c r="BV80" s="25">
        <v>0</v>
      </c>
      <c r="BW80" s="25">
        <v>0</v>
      </c>
      <c r="BX80" s="25">
        <v>2311864715</v>
      </c>
      <c r="BY80" s="25">
        <v>68476710</v>
      </c>
      <c r="BZ80" s="25">
        <v>2380341425</v>
      </c>
      <c r="CA80" s="25">
        <v>0</v>
      </c>
      <c r="CB80" s="25">
        <v>0</v>
      </c>
      <c r="CC80" s="25">
        <v>95593533</v>
      </c>
      <c r="CD80" s="25">
        <v>95593533</v>
      </c>
      <c r="CE80" s="25">
        <v>0</v>
      </c>
      <c r="CF80" s="25">
        <v>2475934958</v>
      </c>
      <c r="CG80" s="26"/>
      <c r="CH80" s="26"/>
      <c r="CI80" s="35">
        <f t="shared" si="2"/>
        <v>0</v>
      </c>
    </row>
    <row r="81" spans="1:87" ht="22.5">
      <c r="A81" s="22">
        <v>74</v>
      </c>
      <c r="B81" s="61" t="s">
        <v>111</v>
      </c>
      <c r="C81" s="62" t="s">
        <v>431</v>
      </c>
      <c r="D81" s="25">
        <v>0</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5">
        <v>0</v>
      </c>
      <c r="AF81" s="25">
        <v>0</v>
      </c>
      <c r="AG81" s="25">
        <v>0</v>
      </c>
      <c r="AH81" s="25">
        <v>0</v>
      </c>
      <c r="AI81" s="25">
        <v>0</v>
      </c>
      <c r="AJ81" s="25">
        <v>0</v>
      </c>
      <c r="AK81" s="25">
        <v>329363357</v>
      </c>
      <c r="AL81" s="25">
        <v>0</v>
      </c>
      <c r="AM81" s="25">
        <v>0</v>
      </c>
      <c r="AN81" s="25">
        <v>0</v>
      </c>
      <c r="AO81" s="25">
        <v>0</v>
      </c>
      <c r="AP81" s="25">
        <v>0</v>
      </c>
      <c r="AQ81" s="25">
        <v>0</v>
      </c>
      <c r="AR81" s="25">
        <v>0</v>
      </c>
      <c r="AS81" s="25">
        <v>0</v>
      </c>
      <c r="AT81" s="25">
        <v>0</v>
      </c>
      <c r="AU81" s="25">
        <v>0</v>
      </c>
      <c r="AV81" s="25">
        <v>0</v>
      </c>
      <c r="AW81" s="25">
        <v>0</v>
      </c>
      <c r="AX81" s="25">
        <v>0</v>
      </c>
      <c r="AY81" s="25">
        <v>0</v>
      </c>
      <c r="AZ81" s="25">
        <v>0</v>
      </c>
      <c r="BA81" s="25">
        <v>0</v>
      </c>
      <c r="BB81" s="25">
        <v>0</v>
      </c>
      <c r="BC81" s="25">
        <v>0</v>
      </c>
      <c r="BD81" s="25">
        <v>0</v>
      </c>
      <c r="BE81" s="25">
        <v>0</v>
      </c>
      <c r="BF81" s="25">
        <v>0</v>
      </c>
      <c r="BG81" s="25">
        <v>0</v>
      </c>
      <c r="BH81" s="25">
        <v>0</v>
      </c>
      <c r="BI81" s="25">
        <v>0</v>
      </c>
      <c r="BJ81" s="25">
        <v>0</v>
      </c>
      <c r="BK81" s="25">
        <v>0</v>
      </c>
      <c r="BL81" s="25">
        <v>0</v>
      </c>
      <c r="BM81" s="25">
        <v>0</v>
      </c>
      <c r="BN81" s="25">
        <v>0</v>
      </c>
      <c r="BO81" s="25">
        <v>0</v>
      </c>
      <c r="BP81" s="25">
        <v>0</v>
      </c>
      <c r="BQ81" s="25">
        <v>0</v>
      </c>
      <c r="BR81" s="25">
        <v>0</v>
      </c>
      <c r="BS81" s="25">
        <v>0</v>
      </c>
      <c r="BT81" s="25">
        <v>0</v>
      </c>
      <c r="BU81" s="25">
        <v>0</v>
      </c>
      <c r="BV81" s="25">
        <v>0</v>
      </c>
      <c r="BW81" s="25">
        <v>0</v>
      </c>
      <c r="BX81" s="25">
        <v>329363357</v>
      </c>
      <c r="BY81" s="25">
        <v>2620494</v>
      </c>
      <c r="BZ81" s="25">
        <v>331983851</v>
      </c>
      <c r="CA81" s="25">
        <v>0</v>
      </c>
      <c r="CB81" s="25">
        <v>0</v>
      </c>
      <c r="CC81" s="25">
        <v>17876882</v>
      </c>
      <c r="CD81" s="25">
        <v>17876882</v>
      </c>
      <c r="CE81" s="25">
        <v>0</v>
      </c>
      <c r="CF81" s="25">
        <v>349860733</v>
      </c>
      <c r="CG81" s="26"/>
      <c r="CH81" s="26"/>
      <c r="CI81" s="35">
        <f t="shared" si="2"/>
        <v>0</v>
      </c>
    </row>
    <row r="82" spans="1:87" ht="22.5">
      <c r="A82" s="22">
        <v>75</v>
      </c>
      <c r="B82" s="61" t="s">
        <v>109</v>
      </c>
      <c r="C82" s="62" t="s">
        <v>108</v>
      </c>
      <c r="D82" s="25">
        <v>489140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5">
        <v>0</v>
      </c>
      <c r="AF82" s="25">
        <v>0</v>
      </c>
      <c r="AG82" s="25">
        <v>0</v>
      </c>
      <c r="AH82" s="25">
        <v>0</v>
      </c>
      <c r="AI82" s="25">
        <v>0</v>
      </c>
      <c r="AJ82" s="25">
        <v>0</v>
      </c>
      <c r="AK82" s="25">
        <v>491149020</v>
      </c>
      <c r="AL82" s="25">
        <v>0</v>
      </c>
      <c r="AM82" s="25">
        <v>0</v>
      </c>
      <c r="AN82" s="25">
        <v>0</v>
      </c>
      <c r="AO82" s="25">
        <v>0</v>
      </c>
      <c r="AP82" s="25">
        <v>0</v>
      </c>
      <c r="AQ82" s="25">
        <v>0</v>
      </c>
      <c r="AR82" s="25">
        <v>0</v>
      </c>
      <c r="AS82" s="25">
        <v>0</v>
      </c>
      <c r="AT82" s="25">
        <v>0</v>
      </c>
      <c r="AU82" s="25">
        <v>0</v>
      </c>
      <c r="AV82" s="25">
        <v>0</v>
      </c>
      <c r="AW82" s="25">
        <v>0</v>
      </c>
      <c r="AX82" s="25">
        <v>0</v>
      </c>
      <c r="AY82" s="25">
        <v>0</v>
      </c>
      <c r="AZ82" s="25">
        <v>0</v>
      </c>
      <c r="BA82" s="25">
        <v>0</v>
      </c>
      <c r="BB82" s="25">
        <v>0</v>
      </c>
      <c r="BC82" s="25">
        <v>14595</v>
      </c>
      <c r="BD82" s="25">
        <v>0</v>
      </c>
      <c r="BE82" s="25">
        <v>0</v>
      </c>
      <c r="BF82" s="25">
        <v>0</v>
      </c>
      <c r="BG82" s="25">
        <v>0</v>
      </c>
      <c r="BH82" s="25">
        <v>0</v>
      </c>
      <c r="BI82" s="25">
        <v>0</v>
      </c>
      <c r="BJ82" s="25">
        <v>0</v>
      </c>
      <c r="BK82" s="25">
        <v>0</v>
      </c>
      <c r="BL82" s="25">
        <v>0</v>
      </c>
      <c r="BM82" s="25">
        <v>0</v>
      </c>
      <c r="BN82" s="25">
        <v>0</v>
      </c>
      <c r="BO82" s="25">
        <v>0</v>
      </c>
      <c r="BP82" s="25">
        <v>0</v>
      </c>
      <c r="BQ82" s="25">
        <v>0</v>
      </c>
      <c r="BR82" s="25">
        <v>0</v>
      </c>
      <c r="BS82" s="25">
        <v>0</v>
      </c>
      <c r="BT82" s="25">
        <v>0</v>
      </c>
      <c r="BU82" s="25">
        <v>0</v>
      </c>
      <c r="BV82" s="25">
        <v>0</v>
      </c>
      <c r="BW82" s="25">
        <v>0</v>
      </c>
      <c r="BX82" s="25">
        <v>491652755</v>
      </c>
      <c r="BY82" s="25">
        <v>22780981</v>
      </c>
      <c r="BZ82" s="25">
        <v>514433736</v>
      </c>
      <c r="CA82" s="25">
        <v>0</v>
      </c>
      <c r="CB82" s="25">
        <v>0</v>
      </c>
      <c r="CC82" s="25">
        <v>25312182</v>
      </c>
      <c r="CD82" s="25">
        <v>25312182</v>
      </c>
      <c r="CE82" s="25">
        <v>0</v>
      </c>
      <c r="CF82" s="25">
        <v>539745918</v>
      </c>
      <c r="CG82" s="26"/>
      <c r="CH82" s="26"/>
      <c r="CI82" s="35">
        <f t="shared" si="2"/>
        <v>0</v>
      </c>
    </row>
    <row r="83" spans="1:87" ht="22.5">
      <c r="A83" s="22">
        <v>76</v>
      </c>
      <c r="B83" s="61" t="s">
        <v>107</v>
      </c>
      <c r="C83" s="62" t="s">
        <v>106</v>
      </c>
      <c r="D83" s="25">
        <v>928269</v>
      </c>
      <c r="E83" s="25">
        <v>0</v>
      </c>
      <c r="F83" s="25">
        <v>0</v>
      </c>
      <c r="G83" s="25">
        <v>0</v>
      </c>
      <c r="H83" s="25">
        <v>0</v>
      </c>
      <c r="I83" s="25">
        <v>0</v>
      </c>
      <c r="J83" s="25">
        <v>0</v>
      </c>
      <c r="K83" s="25">
        <v>0</v>
      </c>
      <c r="L83" s="25">
        <v>0</v>
      </c>
      <c r="M83" s="25">
        <v>0</v>
      </c>
      <c r="N83" s="25">
        <v>0</v>
      </c>
      <c r="O83" s="25">
        <v>0</v>
      </c>
      <c r="P83" s="25">
        <v>0</v>
      </c>
      <c r="Q83" s="25">
        <v>0</v>
      </c>
      <c r="R83" s="25">
        <v>0</v>
      </c>
      <c r="S83" s="25">
        <v>0</v>
      </c>
      <c r="T83" s="25">
        <v>0</v>
      </c>
      <c r="U83" s="25">
        <v>0</v>
      </c>
      <c r="V83" s="25">
        <v>0</v>
      </c>
      <c r="W83" s="25">
        <v>0</v>
      </c>
      <c r="X83" s="25">
        <v>0</v>
      </c>
      <c r="Y83" s="25">
        <v>0</v>
      </c>
      <c r="Z83" s="25">
        <v>0</v>
      </c>
      <c r="AA83" s="25">
        <v>0</v>
      </c>
      <c r="AB83" s="25">
        <v>0</v>
      </c>
      <c r="AC83" s="25">
        <v>0</v>
      </c>
      <c r="AD83" s="25">
        <v>0</v>
      </c>
      <c r="AE83" s="25">
        <v>0</v>
      </c>
      <c r="AF83" s="25">
        <v>0</v>
      </c>
      <c r="AG83" s="25">
        <v>0</v>
      </c>
      <c r="AH83" s="25">
        <v>0</v>
      </c>
      <c r="AI83" s="25">
        <v>0</v>
      </c>
      <c r="AJ83" s="25">
        <v>0</v>
      </c>
      <c r="AK83" s="25">
        <v>0</v>
      </c>
      <c r="AL83" s="25">
        <v>204746820</v>
      </c>
      <c r="AM83" s="25">
        <v>355252</v>
      </c>
      <c r="AN83" s="25">
        <v>0</v>
      </c>
      <c r="AO83" s="25">
        <v>0</v>
      </c>
      <c r="AP83" s="25">
        <v>0</v>
      </c>
      <c r="AQ83" s="25">
        <v>0</v>
      </c>
      <c r="AR83" s="25">
        <v>0</v>
      </c>
      <c r="AS83" s="25">
        <v>0</v>
      </c>
      <c r="AT83" s="25">
        <v>0</v>
      </c>
      <c r="AU83" s="25">
        <v>0</v>
      </c>
      <c r="AV83" s="25">
        <v>0</v>
      </c>
      <c r="AW83" s="25">
        <v>0</v>
      </c>
      <c r="AX83" s="25">
        <v>0</v>
      </c>
      <c r="AY83" s="25">
        <v>0</v>
      </c>
      <c r="AZ83" s="25">
        <v>0</v>
      </c>
      <c r="BA83" s="25">
        <v>0</v>
      </c>
      <c r="BB83" s="25">
        <v>0</v>
      </c>
      <c r="BC83" s="25">
        <v>35735</v>
      </c>
      <c r="BD83" s="25">
        <v>0</v>
      </c>
      <c r="BE83" s="25">
        <v>0</v>
      </c>
      <c r="BF83" s="25">
        <v>0</v>
      </c>
      <c r="BG83" s="25">
        <v>0</v>
      </c>
      <c r="BH83" s="25">
        <v>0</v>
      </c>
      <c r="BI83" s="25">
        <v>0</v>
      </c>
      <c r="BJ83" s="25">
        <v>0</v>
      </c>
      <c r="BK83" s="25">
        <v>60161</v>
      </c>
      <c r="BL83" s="25">
        <v>0</v>
      </c>
      <c r="BM83" s="25">
        <v>0</v>
      </c>
      <c r="BN83" s="25">
        <v>0</v>
      </c>
      <c r="BO83" s="25">
        <v>37723</v>
      </c>
      <c r="BP83" s="25">
        <v>0</v>
      </c>
      <c r="BQ83" s="25">
        <v>0</v>
      </c>
      <c r="BR83" s="25">
        <v>0</v>
      </c>
      <c r="BS83" s="25">
        <v>1505</v>
      </c>
      <c r="BT83" s="25">
        <v>0</v>
      </c>
      <c r="BU83" s="25">
        <v>0</v>
      </c>
      <c r="BV83" s="25">
        <v>0</v>
      </c>
      <c r="BW83" s="25">
        <v>0</v>
      </c>
      <c r="BX83" s="25">
        <v>206165465</v>
      </c>
      <c r="BY83" s="25">
        <v>1974571</v>
      </c>
      <c r="BZ83" s="25">
        <v>208140036</v>
      </c>
      <c r="CA83" s="25">
        <v>0</v>
      </c>
      <c r="CB83" s="25">
        <v>0</v>
      </c>
      <c r="CC83" s="25">
        <v>-6492531</v>
      </c>
      <c r="CD83" s="25">
        <v>11898720</v>
      </c>
      <c r="CE83" s="25">
        <v>18391251</v>
      </c>
      <c r="CF83" s="25">
        <v>201647505</v>
      </c>
      <c r="CG83" s="26"/>
      <c r="CH83" s="26"/>
      <c r="CI83" s="35">
        <f t="shared" si="2"/>
        <v>0</v>
      </c>
    </row>
    <row r="84" spans="1:87">
      <c r="A84" s="22">
        <v>77</v>
      </c>
      <c r="B84" s="61" t="s">
        <v>105</v>
      </c>
      <c r="C84" s="62" t="s">
        <v>432</v>
      </c>
      <c r="D84" s="25">
        <v>76</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5">
        <v>0</v>
      </c>
      <c r="AF84" s="25">
        <v>0</v>
      </c>
      <c r="AG84" s="25">
        <v>0</v>
      </c>
      <c r="AH84" s="25">
        <v>0</v>
      </c>
      <c r="AI84" s="25">
        <v>0</v>
      </c>
      <c r="AJ84" s="25">
        <v>0</v>
      </c>
      <c r="AK84" s="25">
        <v>0</v>
      </c>
      <c r="AL84" s="25">
        <v>63175898</v>
      </c>
      <c r="AM84" s="25">
        <v>0</v>
      </c>
      <c r="AN84" s="25">
        <v>0</v>
      </c>
      <c r="AO84" s="25">
        <v>0</v>
      </c>
      <c r="AP84" s="25">
        <v>0</v>
      </c>
      <c r="AQ84" s="25">
        <v>0</v>
      </c>
      <c r="AR84" s="25">
        <v>0</v>
      </c>
      <c r="AS84" s="25">
        <v>0</v>
      </c>
      <c r="AT84" s="25">
        <v>0</v>
      </c>
      <c r="AU84" s="25">
        <v>0</v>
      </c>
      <c r="AV84" s="25">
        <v>0</v>
      </c>
      <c r="AW84" s="25">
        <v>0</v>
      </c>
      <c r="AX84" s="25">
        <v>0</v>
      </c>
      <c r="AY84" s="25">
        <v>0</v>
      </c>
      <c r="AZ84" s="25">
        <v>0</v>
      </c>
      <c r="BA84" s="25">
        <v>0</v>
      </c>
      <c r="BB84" s="25">
        <v>0</v>
      </c>
      <c r="BC84" s="25">
        <v>0</v>
      </c>
      <c r="BD84" s="25">
        <v>0</v>
      </c>
      <c r="BE84" s="25">
        <v>0</v>
      </c>
      <c r="BF84" s="25">
        <v>0</v>
      </c>
      <c r="BG84" s="25">
        <v>0</v>
      </c>
      <c r="BH84" s="25">
        <v>0</v>
      </c>
      <c r="BI84" s="25">
        <v>0</v>
      </c>
      <c r="BJ84" s="25">
        <v>0</v>
      </c>
      <c r="BK84" s="25">
        <v>0</v>
      </c>
      <c r="BL84" s="25">
        <v>0</v>
      </c>
      <c r="BM84" s="25">
        <v>0</v>
      </c>
      <c r="BN84" s="25">
        <v>0</v>
      </c>
      <c r="BO84" s="25">
        <v>0</v>
      </c>
      <c r="BP84" s="25">
        <v>0</v>
      </c>
      <c r="BQ84" s="25">
        <v>0</v>
      </c>
      <c r="BR84" s="25">
        <v>0</v>
      </c>
      <c r="BS84" s="25">
        <v>965</v>
      </c>
      <c r="BT84" s="25">
        <v>0</v>
      </c>
      <c r="BU84" s="25">
        <v>0</v>
      </c>
      <c r="BV84" s="25">
        <v>0</v>
      </c>
      <c r="BW84" s="25">
        <v>0</v>
      </c>
      <c r="BX84" s="25">
        <v>63176939</v>
      </c>
      <c r="BY84" s="25">
        <v>1542871</v>
      </c>
      <c r="BZ84" s="25">
        <v>64719810</v>
      </c>
      <c r="CA84" s="25">
        <v>0</v>
      </c>
      <c r="CB84" s="25">
        <v>0</v>
      </c>
      <c r="CC84" s="25">
        <v>2653843</v>
      </c>
      <c r="CD84" s="25">
        <v>2653843</v>
      </c>
      <c r="CE84" s="25">
        <v>0</v>
      </c>
      <c r="CF84" s="25">
        <v>67373653</v>
      </c>
      <c r="CG84" s="26"/>
      <c r="CH84" s="26"/>
      <c r="CI84" s="35">
        <f t="shared" si="2"/>
        <v>0</v>
      </c>
    </row>
    <row r="85" spans="1:87" ht="33.75">
      <c r="A85" s="22">
        <v>78</v>
      </c>
      <c r="B85" s="61" t="s">
        <v>103</v>
      </c>
      <c r="C85" s="62" t="s">
        <v>102</v>
      </c>
      <c r="D85" s="25">
        <v>1610</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5">
        <v>0</v>
      </c>
      <c r="AC85" s="25">
        <v>0</v>
      </c>
      <c r="AD85" s="25">
        <v>0</v>
      </c>
      <c r="AE85" s="25">
        <v>0</v>
      </c>
      <c r="AF85" s="25">
        <v>0</v>
      </c>
      <c r="AG85" s="25">
        <v>0</v>
      </c>
      <c r="AH85" s="25">
        <v>0</v>
      </c>
      <c r="AI85" s="25">
        <v>0</v>
      </c>
      <c r="AJ85" s="25">
        <v>0</v>
      </c>
      <c r="AK85" s="25">
        <v>0</v>
      </c>
      <c r="AL85" s="25">
        <v>353561755</v>
      </c>
      <c r="AM85" s="25">
        <v>40862</v>
      </c>
      <c r="AN85" s="25">
        <v>0</v>
      </c>
      <c r="AO85" s="25">
        <v>0</v>
      </c>
      <c r="AP85" s="25">
        <v>0</v>
      </c>
      <c r="AQ85" s="25">
        <v>300479</v>
      </c>
      <c r="AR85" s="25">
        <v>0</v>
      </c>
      <c r="AS85" s="25">
        <v>0</v>
      </c>
      <c r="AT85" s="25">
        <v>71550</v>
      </c>
      <c r="AU85" s="25">
        <v>0</v>
      </c>
      <c r="AV85" s="25">
        <v>0</v>
      </c>
      <c r="AW85" s="25">
        <v>0</v>
      </c>
      <c r="AX85" s="25">
        <v>0</v>
      </c>
      <c r="AY85" s="25">
        <v>4054</v>
      </c>
      <c r="AZ85" s="25">
        <v>0</v>
      </c>
      <c r="BA85" s="25">
        <v>0</v>
      </c>
      <c r="BB85" s="25">
        <v>0</v>
      </c>
      <c r="BC85" s="25">
        <v>204054</v>
      </c>
      <c r="BD85" s="25">
        <v>0</v>
      </c>
      <c r="BE85" s="25">
        <v>0</v>
      </c>
      <c r="BF85" s="25">
        <v>0</v>
      </c>
      <c r="BG85" s="25">
        <v>0</v>
      </c>
      <c r="BH85" s="25">
        <v>0</v>
      </c>
      <c r="BI85" s="25">
        <v>0</v>
      </c>
      <c r="BJ85" s="25">
        <v>0</v>
      </c>
      <c r="BK85" s="25">
        <v>0</v>
      </c>
      <c r="BL85" s="25">
        <v>0</v>
      </c>
      <c r="BM85" s="25">
        <v>0</v>
      </c>
      <c r="BN85" s="25">
        <v>0</v>
      </c>
      <c r="BO85" s="25">
        <v>2031154</v>
      </c>
      <c r="BP85" s="25">
        <v>0</v>
      </c>
      <c r="BQ85" s="25">
        <v>0</v>
      </c>
      <c r="BR85" s="25">
        <v>0</v>
      </c>
      <c r="BS85" s="25">
        <v>10</v>
      </c>
      <c r="BT85" s="25">
        <v>0</v>
      </c>
      <c r="BU85" s="25">
        <v>0</v>
      </c>
      <c r="BV85" s="25">
        <v>70211</v>
      </c>
      <c r="BW85" s="25">
        <v>0</v>
      </c>
      <c r="BX85" s="25">
        <v>356285739</v>
      </c>
      <c r="BY85" s="25">
        <v>11935240</v>
      </c>
      <c r="BZ85" s="25">
        <v>368220979</v>
      </c>
      <c r="CA85" s="25">
        <v>25912903</v>
      </c>
      <c r="CB85" s="25">
        <v>0</v>
      </c>
      <c r="CC85" s="25">
        <v>3296510</v>
      </c>
      <c r="CD85" s="25">
        <v>3296510</v>
      </c>
      <c r="CE85" s="25">
        <v>0</v>
      </c>
      <c r="CF85" s="25">
        <v>397430392</v>
      </c>
      <c r="CG85" s="26"/>
      <c r="CH85" s="26"/>
      <c r="CI85" s="35">
        <f t="shared" si="2"/>
        <v>0</v>
      </c>
    </row>
    <row r="86" spans="1:87" ht="33.75">
      <c r="A86" s="22">
        <v>79</v>
      </c>
      <c r="B86" s="61" t="s">
        <v>101</v>
      </c>
      <c r="C86" s="62" t="s">
        <v>433</v>
      </c>
      <c r="D86" s="25">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5">
        <v>0</v>
      </c>
      <c r="AF86" s="25">
        <v>0</v>
      </c>
      <c r="AG86" s="25">
        <v>0</v>
      </c>
      <c r="AH86" s="25">
        <v>0</v>
      </c>
      <c r="AI86" s="25">
        <v>0</v>
      </c>
      <c r="AJ86" s="25">
        <v>0</v>
      </c>
      <c r="AK86" s="25">
        <v>0</v>
      </c>
      <c r="AL86" s="25">
        <v>2318788</v>
      </c>
      <c r="AM86" s="25">
        <v>0</v>
      </c>
      <c r="AN86" s="25">
        <v>0</v>
      </c>
      <c r="AO86" s="25">
        <v>0</v>
      </c>
      <c r="AP86" s="25">
        <v>0</v>
      </c>
      <c r="AQ86" s="25">
        <v>0</v>
      </c>
      <c r="AR86" s="25">
        <v>0</v>
      </c>
      <c r="AS86" s="25">
        <v>0</v>
      </c>
      <c r="AT86" s="25">
        <v>0</v>
      </c>
      <c r="AU86" s="25">
        <v>0</v>
      </c>
      <c r="AV86" s="25">
        <v>0</v>
      </c>
      <c r="AW86" s="25">
        <v>0</v>
      </c>
      <c r="AX86" s="25">
        <v>0</v>
      </c>
      <c r="AY86" s="25">
        <v>0</v>
      </c>
      <c r="AZ86" s="25">
        <v>0</v>
      </c>
      <c r="BA86" s="25">
        <v>0</v>
      </c>
      <c r="BB86" s="25">
        <v>0</v>
      </c>
      <c r="BC86" s="25">
        <v>0</v>
      </c>
      <c r="BD86" s="25">
        <v>0</v>
      </c>
      <c r="BE86" s="25">
        <v>0</v>
      </c>
      <c r="BF86" s="25">
        <v>0</v>
      </c>
      <c r="BG86" s="25">
        <v>0</v>
      </c>
      <c r="BH86" s="25">
        <v>0</v>
      </c>
      <c r="BI86" s="25">
        <v>0</v>
      </c>
      <c r="BJ86" s="25">
        <v>0</v>
      </c>
      <c r="BK86" s="25">
        <v>0</v>
      </c>
      <c r="BL86" s="25">
        <v>0</v>
      </c>
      <c r="BM86" s="25">
        <v>0</v>
      </c>
      <c r="BN86" s="25">
        <v>0</v>
      </c>
      <c r="BO86" s="25">
        <v>0</v>
      </c>
      <c r="BP86" s="25">
        <v>0</v>
      </c>
      <c r="BQ86" s="25">
        <v>0</v>
      </c>
      <c r="BR86" s="25">
        <v>0</v>
      </c>
      <c r="BS86" s="25">
        <v>0</v>
      </c>
      <c r="BT86" s="25">
        <v>0</v>
      </c>
      <c r="BU86" s="25">
        <v>0</v>
      </c>
      <c r="BV86" s="25">
        <v>0</v>
      </c>
      <c r="BW86" s="25">
        <v>0</v>
      </c>
      <c r="BX86" s="25">
        <v>2318788</v>
      </c>
      <c r="BY86" s="25">
        <v>1427</v>
      </c>
      <c r="BZ86" s="25">
        <v>2320215</v>
      </c>
      <c r="CA86" s="25">
        <v>0</v>
      </c>
      <c r="CB86" s="25">
        <v>0</v>
      </c>
      <c r="CC86" s="25">
        <v>21994</v>
      </c>
      <c r="CD86" s="25">
        <v>21994</v>
      </c>
      <c r="CE86" s="25">
        <v>0</v>
      </c>
      <c r="CF86" s="25">
        <v>2342209</v>
      </c>
      <c r="CG86" s="26"/>
      <c r="CH86" s="26"/>
      <c r="CI86" s="35">
        <f t="shared" si="2"/>
        <v>0</v>
      </c>
    </row>
    <row r="87" spans="1:87">
      <c r="A87" s="22">
        <v>80</v>
      </c>
      <c r="B87" s="61" t="s">
        <v>99</v>
      </c>
      <c r="C87" s="62" t="s">
        <v>434</v>
      </c>
      <c r="D87" s="25">
        <v>12000</v>
      </c>
      <c r="E87" s="25">
        <v>0</v>
      </c>
      <c r="F87" s="25">
        <v>0</v>
      </c>
      <c r="G87" s="25">
        <v>0</v>
      </c>
      <c r="H87" s="25">
        <v>0</v>
      </c>
      <c r="I87" s="25">
        <v>10691650</v>
      </c>
      <c r="J87" s="25">
        <v>487447</v>
      </c>
      <c r="K87" s="25">
        <v>443206</v>
      </c>
      <c r="L87" s="25">
        <v>1661622</v>
      </c>
      <c r="M87" s="25">
        <v>0</v>
      </c>
      <c r="N87" s="25">
        <v>0</v>
      </c>
      <c r="O87" s="25">
        <v>0</v>
      </c>
      <c r="P87" s="25">
        <v>217080</v>
      </c>
      <c r="Q87" s="25">
        <v>0</v>
      </c>
      <c r="R87" s="25">
        <v>27998</v>
      </c>
      <c r="S87" s="25">
        <v>0</v>
      </c>
      <c r="T87" s="25">
        <v>0</v>
      </c>
      <c r="U87" s="25">
        <v>0</v>
      </c>
      <c r="V87" s="25">
        <v>0</v>
      </c>
      <c r="W87" s="25">
        <v>38745</v>
      </c>
      <c r="X87" s="25">
        <v>0</v>
      </c>
      <c r="Y87" s="25">
        <v>321914</v>
      </c>
      <c r="Z87" s="25">
        <v>5208565</v>
      </c>
      <c r="AA87" s="25">
        <v>14851030</v>
      </c>
      <c r="AB87" s="25">
        <v>732916</v>
      </c>
      <c r="AC87" s="25">
        <v>0</v>
      </c>
      <c r="AD87" s="25">
        <v>2353561</v>
      </c>
      <c r="AE87" s="25">
        <v>33593</v>
      </c>
      <c r="AF87" s="25">
        <v>0</v>
      </c>
      <c r="AG87" s="25">
        <v>0</v>
      </c>
      <c r="AH87" s="25">
        <v>0</v>
      </c>
      <c r="AI87" s="25">
        <v>0</v>
      </c>
      <c r="AJ87" s="25">
        <v>3217967</v>
      </c>
      <c r="AK87" s="25">
        <v>2773465</v>
      </c>
      <c r="AL87" s="25">
        <v>2351538</v>
      </c>
      <c r="AM87" s="25">
        <v>10985997399</v>
      </c>
      <c r="AN87" s="25">
        <v>0</v>
      </c>
      <c r="AO87" s="25">
        <v>0</v>
      </c>
      <c r="AP87" s="25">
        <v>751555</v>
      </c>
      <c r="AQ87" s="25">
        <v>4697286</v>
      </c>
      <c r="AR87" s="25">
        <v>0</v>
      </c>
      <c r="AS87" s="25">
        <v>0</v>
      </c>
      <c r="AT87" s="25">
        <v>3399814</v>
      </c>
      <c r="AU87" s="25">
        <v>0</v>
      </c>
      <c r="AV87" s="25">
        <v>0</v>
      </c>
      <c r="AW87" s="25">
        <v>0</v>
      </c>
      <c r="AX87" s="25">
        <v>220072</v>
      </c>
      <c r="AY87" s="25">
        <v>28885</v>
      </c>
      <c r="AZ87" s="25">
        <v>0</v>
      </c>
      <c r="BA87" s="25">
        <v>0</v>
      </c>
      <c r="BB87" s="25">
        <v>0</v>
      </c>
      <c r="BC87" s="25">
        <v>4608326</v>
      </c>
      <c r="BD87" s="25">
        <v>0</v>
      </c>
      <c r="BE87" s="25">
        <v>1826547</v>
      </c>
      <c r="BF87" s="25">
        <v>7563832</v>
      </c>
      <c r="BG87" s="25">
        <v>0</v>
      </c>
      <c r="BH87" s="25">
        <v>160383</v>
      </c>
      <c r="BI87" s="25">
        <v>4218</v>
      </c>
      <c r="BJ87" s="25">
        <v>0</v>
      </c>
      <c r="BK87" s="25">
        <v>2103939</v>
      </c>
      <c r="BL87" s="25">
        <v>43796</v>
      </c>
      <c r="BM87" s="25">
        <v>0</v>
      </c>
      <c r="BN87" s="25">
        <v>287091</v>
      </c>
      <c r="BO87" s="25">
        <v>2894430</v>
      </c>
      <c r="BP87" s="25">
        <v>297232</v>
      </c>
      <c r="BQ87" s="25">
        <v>0</v>
      </c>
      <c r="BR87" s="25">
        <v>1016</v>
      </c>
      <c r="BS87" s="25">
        <v>0</v>
      </c>
      <c r="BT87" s="25">
        <v>0</v>
      </c>
      <c r="BU87" s="25">
        <v>25339</v>
      </c>
      <c r="BV87" s="25">
        <v>132172</v>
      </c>
      <c r="BW87" s="25">
        <v>0</v>
      </c>
      <c r="BX87" s="25">
        <v>11060467629</v>
      </c>
      <c r="BY87" s="25">
        <v>50845028</v>
      </c>
      <c r="BZ87" s="25">
        <v>11111312657</v>
      </c>
      <c r="CA87" s="25">
        <v>0</v>
      </c>
      <c r="CB87" s="25">
        <v>0</v>
      </c>
      <c r="CC87" s="25">
        <v>541161901</v>
      </c>
      <c r="CD87" s="25">
        <v>541161901</v>
      </c>
      <c r="CE87" s="25">
        <v>0</v>
      </c>
      <c r="CF87" s="25">
        <v>11652474558</v>
      </c>
      <c r="CG87" s="26"/>
      <c r="CH87" s="26"/>
      <c r="CI87" s="35">
        <f t="shared" si="2"/>
        <v>0</v>
      </c>
    </row>
    <row r="88" spans="1:87" ht="33.75">
      <c r="A88" s="22">
        <v>81</v>
      </c>
      <c r="B88" s="61" t="s">
        <v>97</v>
      </c>
      <c r="C88" s="62" t="s">
        <v>96</v>
      </c>
      <c r="D88" s="25">
        <v>956138</v>
      </c>
      <c r="E88" s="25">
        <v>0</v>
      </c>
      <c r="F88" s="25">
        <v>0</v>
      </c>
      <c r="G88" s="25">
        <v>0</v>
      </c>
      <c r="H88" s="25">
        <v>0</v>
      </c>
      <c r="I88" s="25">
        <v>0</v>
      </c>
      <c r="J88" s="25">
        <v>0</v>
      </c>
      <c r="K88" s="25">
        <v>0</v>
      </c>
      <c r="L88" s="25">
        <v>0</v>
      </c>
      <c r="M88" s="25">
        <v>0</v>
      </c>
      <c r="N88" s="25">
        <v>0</v>
      </c>
      <c r="O88" s="25">
        <v>0</v>
      </c>
      <c r="P88" s="25">
        <v>0</v>
      </c>
      <c r="Q88" s="25">
        <v>0</v>
      </c>
      <c r="R88" s="25">
        <v>0</v>
      </c>
      <c r="S88" s="25">
        <v>0</v>
      </c>
      <c r="T88" s="25">
        <v>0</v>
      </c>
      <c r="U88" s="25">
        <v>0</v>
      </c>
      <c r="V88" s="25">
        <v>0</v>
      </c>
      <c r="W88" s="25">
        <v>0</v>
      </c>
      <c r="X88" s="25">
        <v>0</v>
      </c>
      <c r="Y88" s="25">
        <v>0</v>
      </c>
      <c r="Z88" s="25">
        <v>0</v>
      </c>
      <c r="AA88" s="25">
        <v>2513545</v>
      </c>
      <c r="AB88" s="25">
        <v>0</v>
      </c>
      <c r="AC88" s="25">
        <v>0</v>
      </c>
      <c r="AD88" s="25">
        <v>0</v>
      </c>
      <c r="AE88" s="25">
        <v>0</v>
      </c>
      <c r="AF88" s="25">
        <v>137499</v>
      </c>
      <c r="AG88" s="25">
        <v>0</v>
      </c>
      <c r="AH88" s="25">
        <v>0</v>
      </c>
      <c r="AI88" s="25">
        <v>0</v>
      </c>
      <c r="AJ88" s="25">
        <v>72909</v>
      </c>
      <c r="AK88" s="25">
        <v>0</v>
      </c>
      <c r="AL88" s="25">
        <v>0</v>
      </c>
      <c r="AM88" s="25">
        <v>10418</v>
      </c>
      <c r="AN88" s="25">
        <v>1504331698</v>
      </c>
      <c r="AO88" s="25">
        <v>0</v>
      </c>
      <c r="AP88" s="25">
        <v>0</v>
      </c>
      <c r="AQ88" s="25">
        <v>244754</v>
      </c>
      <c r="AR88" s="25">
        <v>0</v>
      </c>
      <c r="AS88" s="25">
        <v>0</v>
      </c>
      <c r="AT88" s="25">
        <v>963</v>
      </c>
      <c r="AU88" s="25">
        <v>0</v>
      </c>
      <c r="AV88" s="25">
        <v>0</v>
      </c>
      <c r="AW88" s="25">
        <v>0</v>
      </c>
      <c r="AX88" s="25">
        <v>0</v>
      </c>
      <c r="AY88" s="25">
        <v>0</v>
      </c>
      <c r="AZ88" s="25">
        <v>0</v>
      </c>
      <c r="BA88" s="25">
        <v>0</v>
      </c>
      <c r="BB88" s="25">
        <v>0</v>
      </c>
      <c r="BC88" s="25">
        <v>61589</v>
      </c>
      <c r="BD88" s="25">
        <v>0</v>
      </c>
      <c r="BE88" s="25">
        <v>17249</v>
      </c>
      <c r="BF88" s="25">
        <v>6977</v>
      </c>
      <c r="BG88" s="25">
        <v>0</v>
      </c>
      <c r="BH88" s="25">
        <v>4470</v>
      </c>
      <c r="BI88" s="25">
        <v>26499</v>
      </c>
      <c r="BJ88" s="25">
        <v>0</v>
      </c>
      <c r="BK88" s="25">
        <v>13763</v>
      </c>
      <c r="BL88" s="25">
        <v>0</v>
      </c>
      <c r="BM88" s="25">
        <v>0</v>
      </c>
      <c r="BN88" s="25">
        <v>5298</v>
      </c>
      <c r="BO88" s="25">
        <v>585</v>
      </c>
      <c r="BP88" s="25">
        <v>0</v>
      </c>
      <c r="BQ88" s="25">
        <v>0</v>
      </c>
      <c r="BR88" s="25">
        <v>1568</v>
      </c>
      <c r="BS88" s="25">
        <v>0</v>
      </c>
      <c r="BT88" s="25">
        <v>0</v>
      </c>
      <c r="BU88" s="25">
        <v>0</v>
      </c>
      <c r="BV88" s="25">
        <v>606</v>
      </c>
      <c r="BW88" s="25">
        <v>0</v>
      </c>
      <c r="BX88" s="25">
        <v>1508406528</v>
      </c>
      <c r="BY88" s="25">
        <v>21350249</v>
      </c>
      <c r="BZ88" s="25">
        <v>1529756777</v>
      </c>
      <c r="CA88" s="25">
        <v>-1191879295</v>
      </c>
      <c r="CB88" s="25">
        <v>0</v>
      </c>
      <c r="CC88" s="25">
        <v>21017460</v>
      </c>
      <c r="CD88" s="25">
        <v>21017460</v>
      </c>
      <c r="CE88" s="25">
        <v>0</v>
      </c>
      <c r="CF88" s="25">
        <v>358894942</v>
      </c>
      <c r="CG88" s="26"/>
      <c r="CH88" s="26"/>
      <c r="CI88" s="35">
        <f t="shared" si="2"/>
        <v>0</v>
      </c>
    </row>
    <row r="89" spans="1:87" ht="33.75">
      <c r="A89" s="22">
        <v>82</v>
      </c>
      <c r="B89" s="61" t="s">
        <v>95</v>
      </c>
      <c r="C89" s="62" t="s">
        <v>94</v>
      </c>
      <c r="D89" s="25">
        <v>450887</v>
      </c>
      <c r="E89" s="25">
        <v>0</v>
      </c>
      <c r="F89" s="25">
        <v>0</v>
      </c>
      <c r="G89" s="25">
        <v>0</v>
      </c>
      <c r="H89" s="25">
        <v>0</v>
      </c>
      <c r="I89" s="25">
        <v>4835774</v>
      </c>
      <c r="J89" s="25">
        <v>1342557</v>
      </c>
      <c r="K89" s="25">
        <v>960</v>
      </c>
      <c r="L89" s="25">
        <v>29054134</v>
      </c>
      <c r="M89" s="25">
        <v>844610</v>
      </c>
      <c r="N89" s="25">
        <v>0</v>
      </c>
      <c r="O89" s="25">
        <v>0</v>
      </c>
      <c r="P89" s="25">
        <v>197430</v>
      </c>
      <c r="Q89" s="25">
        <v>0</v>
      </c>
      <c r="R89" s="25">
        <v>669</v>
      </c>
      <c r="S89" s="25">
        <v>0</v>
      </c>
      <c r="T89" s="25">
        <v>3</v>
      </c>
      <c r="U89" s="25">
        <v>0</v>
      </c>
      <c r="V89" s="25">
        <v>0</v>
      </c>
      <c r="W89" s="25">
        <v>115143</v>
      </c>
      <c r="X89" s="25">
        <v>0</v>
      </c>
      <c r="Y89" s="25">
        <v>2566571</v>
      </c>
      <c r="Z89" s="25">
        <v>1352154</v>
      </c>
      <c r="AA89" s="25">
        <v>12052224</v>
      </c>
      <c r="AB89" s="25">
        <v>982895</v>
      </c>
      <c r="AC89" s="25">
        <v>0</v>
      </c>
      <c r="AD89" s="25">
        <v>176020</v>
      </c>
      <c r="AE89" s="25">
        <v>530505</v>
      </c>
      <c r="AF89" s="25">
        <v>0</v>
      </c>
      <c r="AG89" s="25">
        <v>0</v>
      </c>
      <c r="AH89" s="25">
        <v>1556</v>
      </c>
      <c r="AI89" s="25">
        <v>184669</v>
      </c>
      <c r="AJ89" s="25">
        <v>4071745</v>
      </c>
      <c r="AK89" s="25">
        <v>41007</v>
      </c>
      <c r="AL89" s="25">
        <v>354285</v>
      </c>
      <c r="AM89" s="25">
        <v>5324901</v>
      </c>
      <c r="AN89" s="25">
        <v>0</v>
      </c>
      <c r="AO89" s="25">
        <v>15416640293</v>
      </c>
      <c r="AP89" s="25">
        <v>0</v>
      </c>
      <c r="AQ89" s="25">
        <v>3162920</v>
      </c>
      <c r="AR89" s="25">
        <v>39575</v>
      </c>
      <c r="AS89" s="25">
        <v>0</v>
      </c>
      <c r="AT89" s="25">
        <v>6517687</v>
      </c>
      <c r="AU89" s="25">
        <v>0</v>
      </c>
      <c r="AV89" s="25">
        <v>0</v>
      </c>
      <c r="AW89" s="25">
        <v>0</v>
      </c>
      <c r="AX89" s="25">
        <v>44422</v>
      </c>
      <c r="AY89" s="25">
        <v>18894</v>
      </c>
      <c r="AZ89" s="25">
        <v>0</v>
      </c>
      <c r="BA89" s="25">
        <v>0</v>
      </c>
      <c r="BB89" s="25">
        <v>0</v>
      </c>
      <c r="BC89" s="25">
        <v>946055</v>
      </c>
      <c r="BD89" s="25">
        <v>33902</v>
      </c>
      <c r="BE89" s="25">
        <v>68250</v>
      </c>
      <c r="BF89" s="25">
        <v>315874</v>
      </c>
      <c r="BG89" s="25">
        <v>3300</v>
      </c>
      <c r="BH89" s="25">
        <v>113293</v>
      </c>
      <c r="BI89" s="25">
        <v>359228</v>
      </c>
      <c r="BJ89" s="25">
        <v>17494</v>
      </c>
      <c r="BK89" s="25">
        <v>384959</v>
      </c>
      <c r="BL89" s="25">
        <v>900</v>
      </c>
      <c r="BM89" s="25">
        <v>0</v>
      </c>
      <c r="BN89" s="25">
        <v>11599</v>
      </c>
      <c r="BO89" s="25">
        <v>114304</v>
      </c>
      <c r="BP89" s="25">
        <v>56437</v>
      </c>
      <c r="BQ89" s="25">
        <v>0</v>
      </c>
      <c r="BR89" s="25">
        <v>30</v>
      </c>
      <c r="BS89" s="25">
        <v>267918</v>
      </c>
      <c r="BT89" s="25">
        <v>0</v>
      </c>
      <c r="BU89" s="25">
        <v>18070</v>
      </c>
      <c r="BV89" s="25">
        <v>32525</v>
      </c>
      <c r="BW89" s="25">
        <v>0</v>
      </c>
      <c r="BX89" s="25">
        <v>15493648628</v>
      </c>
      <c r="BY89" s="25">
        <v>0</v>
      </c>
      <c r="BZ89" s="25">
        <v>15493648628</v>
      </c>
      <c r="CA89" s="25">
        <v>-15401342964</v>
      </c>
      <c r="CB89" s="25">
        <v>0</v>
      </c>
      <c r="CC89" s="25">
        <v>1827057</v>
      </c>
      <c r="CD89" s="25">
        <v>1827057</v>
      </c>
      <c r="CE89" s="25">
        <v>0</v>
      </c>
      <c r="CF89" s="25">
        <v>94132721</v>
      </c>
      <c r="CG89" s="26"/>
      <c r="CH89" s="26"/>
      <c r="CI89" s="35">
        <f t="shared" si="2"/>
        <v>0</v>
      </c>
    </row>
    <row r="90" spans="1:87" ht="33.75">
      <c r="A90" s="22">
        <v>83</v>
      </c>
      <c r="B90" s="61" t="s">
        <v>93</v>
      </c>
      <c r="C90" s="62" t="s">
        <v>92</v>
      </c>
      <c r="D90" s="25">
        <v>1244972</v>
      </c>
      <c r="E90" s="25">
        <v>0</v>
      </c>
      <c r="F90" s="25">
        <v>0</v>
      </c>
      <c r="G90" s="25">
        <v>0</v>
      </c>
      <c r="H90" s="25">
        <v>0</v>
      </c>
      <c r="I90" s="25">
        <v>8205</v>
      </c>
      <c r="J90" s="25">
        <v>37361</v>
      </c>
      <c r="K90" s="25">
        <v>19219</v>
      </c>
      <c r="L90" s="25">
        <v>3690047</v>
      </c>
      <c r="M90" s="25">
        <v>5810</v>
      </c>
      <c r="N90" s="25">
        <v>186801</v>
      </c>
      <c r="O90" s="25">
        <v>7496</v>
      </c>
      <c r="P90" s="25">
        <v>11076</v>
      </c>
      <c r="Q90" s="25">
        <v>0</v>
      </c>
      <c r="R90" s="25">
        <v>230</v>
      </c>
      <c r="S90" s="25">
        <v>67230</v>
      </c>
      <c r="T90" s="25">
        <v>7670</v>
      </c>
      <c r="U90" s="25">
        <v>0</v>
      </c>
      <c r="V90" s="25">
        <v>0</v>
      </c>
      <c r="W90" s="25">
        <v>9146</v>
      </c>
      <c r="X90" s="25">
        <v>24833</v>
      </c>
      <c r="Y90" s="25">
        <v>870</v>
      </c>
      <c r="Z90" s="25">
        <v>251700</v>
      </c>
      <c r="AA90" s="25">
        <v>32170</v>
      </c>
      <c r="AB90" s="25">
        <v>104399</v>
      </c>
      <c r="AC90" s="25">
        <v>2459</v>
      </c>
      <c r="AD90" s="25">
        <v>106274</v>
      </c>
      <c r="AE90" s="25">
        <v>37255</v>
      </c>
      <c r="AF90" s="25">
        <v>0</v>
      </c>
      <c r="AG90" s="25">
        <v>0</v>
      </c>
      <c r="AH90" s="25">
        <v>254929</v>
      </c>
      <c r="AI90" s="25">
        <v>17073</v>
      </c>
      <c r="AJ90" s="25">
        <v>91451</v>
      </c>
      <c r="AK90" s="25">
        <v>7316</v>
      </c>
      <c r="AL90" s="25">
        <v>0</v>
      </c>
      <c r="AM90" s="25">
        <v>894512</v>
      </c>
      <c r="AN90" s="25">
        <v>0</v>
      </c>
      <c r="AO90" s="25">
        <v>0</v>
      </c>
      <c r="AP90" s="25">
        <v>7133874399</v>
      </c>
      <c r="AQ90" s="25">
        <v>711695</v>
      </c>
      <c r="AR90" s="25">
        <v>0</v>
      </c>
      <c r="AS90" s="25">
        <v>0</v>
      </c>
      <c r="AT90" s="25">
        <v>613286</v>
      </c>
      <c r="AU90" s="25">
        <v>13644</v>
      </c>
      <c r="AV90" s="25">
        <v>0</v>
      </c>
      <c r="AW90" s="25">
        <v>0</v>
      </c>
      <c r="AX90" s="25">
        <v>940698</v>
      </c>
      <c r="AY90" s="25">
        <v>190477</v>
      </c>
      <c r="AZ90" s="25">
        <v>0</v>
      </c>
      <c r="BA90" s="25">
        <v>0</v>
      </c>
      <c r="BB90" s="25">
        <v>0</v>
      </c>
      <c r="BC90" s="25">
        <v>1472688</v>
      </c>
      <c r="BD90" s="25">
        <v>10140</v>
      </c>
      <c r="BE90" s="25">
        <v>6357</v>
      </c>
      <c r="BF90" s="25">
        <v>29387</v>
      </c>
      <c r="BG90" s="25">
        <v>0</v>
      </c>
      <c r="BH90" s="25">
        <v>151760</v>
      </c>
      <c r="BI90" s="25">
        <v>131137</v>
      </c>
      <c r="BJ90" s="25">
        <v>159137</v>
      </c>
      <c r="BK90" s="25">
        <v>126344</v>
      </c>
      <c r="BL90" s="25">
        <v>387</v>
      </c>
      <c r="BM90" s="25">
        <v>0</v>
      </c>
      <c r="BN90" s="25">
        <v>15031</v>
      </c>
      <c r="BO90" s="25">
        <v>85909</v>
      </c>
      <c r="BP90" s="25">
        <v>247045</v>
      </c>
      <c r="BQ90" s="25">
        <v>0</v>
      </c>
      <c r="BR90" s="25">
        <v>76064</v>
      </c>
      <c r="BS90" s="25">
        <v>1647247</v>
      </c>
      <c r="BT90" s="25">
        <v>0</v>
      </c>
      <c r="BU90" s="25">
        <v>126562</v>
      </c>
      <c r="BV90" s="25">
        <v>546782</v>
      </c>
      <c r="BW90" s="25">
        <v>0</v>
      </c>
      <c r="BX90" s="25">
        <v>7148296680</v>
      </c>
      <c r="BY90" s="25">
        <v>0</v>
      </c>
      <c r="BZ90" s="25">
        <v>7148296680</v>
      </c>
      <c r="CA90" s="25">
        <v>-7108166244</v>
      </c>
      <c r="CB90" s="25">
        <v>0</v>
      </c>
      <c r="CC90" s="25">
        <v>59695</v>
      </c>
      <c r="CD90" s="25">
        <v>59695</v>
      </c>
      <c r="CE90" s="25">
        <v>0</v>
      </c>
      <c r="CF90" s="25">
        <v>40190131</v>
      </c>
      <c r="CG90" s="26"/>
      <c r="CH90" s="26"/>
      <c r="CI90" s="35">
        <f t="shared" si="2"/>
        <v>0</v>
      </c>
    </row>
    <row r="91" spans="1:87" ht="22.5">
      <c r="A91" s="22">
        <v>84</v>
      </c>
      <c r="B91" s="61" t="s">
        <v>91</v>
      </c>
      <c r="C91" s="62" t="s">
        <v>90</v>
      </c>
      <c r="D91" s="25">
        <v>319390</v>
      </c>
      <c r="E91" s="25">
        <v>0</v>
      </c>
      <c r="F91" s="25">
        <v>0</v>
      </c>
      <c r="G91" s="25">
        <v>43286</v>
      </c>
      <c r="H91" s="25">
        <v>0</v>
      </c>
      <c r="I91" s="25">
        <v>27487</v>
      </c>
      <c r="J91" s="25">
        <v>721887</v>
      </c>
      <c r="K91" s="25">
        <v>14819759</v>
      </c>
      <c r="L91" s="25">
        <v>127122</v>
      </c>
      <c r="M91" s="25">
        <v>0</v>
      </c>
      <c r="N91" s="25">
        <v>0</v>
      </c>
      <c r="O91" s="25">
        <v>0</v>
      </c>
      <c r="P91" s="25">
        <v>899</v>
      </c>
      <c r="Q91" s="25">
        <v>0</v>
      </c>
      <c r="R91" s="25">
        <v>8651</v>
      </c>
      <c r="S91" s="25">
        <v>0</v>
      </c>
      <c r="T91" s="25">
        <v>0</v>
      </c>
      <c r="U91" s="25">
        <v>0</v>
      </c>
      <c r="V91" s="25">
        <v>0</v>
      </c>
      <c r="W91" s="25">
        <v>61916</v>
      </c>
      <c r="X91" s="25">
        <v>0</v>
      </c>
      <c r="Y91" s="25">
        <v>1130</v>
      </c>
      <c r="Z91" s="25">
        <v>204143</v>
      </c>
      <c r="AA91" s="25">
        <v>510687</v>
      </c>
      <c r="AB91" s="25">
        <v>935</v>
      </c>
      <c r="AC91" s="25">
        <v>0</v>
      </c>
      <c r="AD91" s="25">
        <v>1952</v>
      </c>
      <c r="AE91" s="25">
        <v>431</v>
      </c>
      <c r="AF91" s="25">
        <v>0</v>
      </c>
      <c r="AG91" s="25">
        <v>0</v>
      </c>
      <c r="AH91" s="25">
        <v>0</v>
      </c>
      <c r="AI91" s="25">
        <v>0</v>
      </c>
      <c r="AJ91" s="25">
        <v>1876670</v>
      </c>
      <c r="AK91" s="25">
        <v>212478</v>
      </c>
      <c r="AL91" s="25">
        <v>219499</v>
      </c>
      <c r="AM91" s="25">
        <v>3874318</v>
      </c>
      <c r="AN91" s="25">
        <v>0</v>
      </c>
      <c r="AO91" s="25">
        <v>0</v>
      </c>
      <c r="AP91" s="25">
        <v>0</v>
      </c>
      <c r="AQ91" s="25">
        <v>7972324262</v>
      </c>
      <c r="AR91" s="25">
        <v>0</v>
      </c>
      <c r="AS91" s="25">
        <v>0</v>
      </c>
      <c r="AT91" s="25">
        <v>0</v>
      </c>
      <c r="AU91" s="25">
        <v>0</v>
      </c>
      <c r="AV91" s="25">
        <v>0</v>
      </c>
      <c r="AW91" s="25">
        <v>11380</v>
      </c>
      <c r="AX91" s="25">
        <v>82656</v>
      </c>
      <c r="AY91" s="25">
        <v>0</v>
      </c>
      <c r="AZ91" s="25">
        <v>0</v>
      </c>
      <c r="BA91" s="25">
        <v>0</v>
      </c>
      <c r="BB91" s="25">
        <v>0</v>
      </c>
      <c r="BC91" s="25">
        <v>3687978</v>
      </c>
      <c r="BD91" s="25">
        <v>2140</v>
      </c>
      <c r="BE91" s="25">
        <v>41546</v>
      </c>
      <c r="BF91" s="25">
        <v>71941</v>
      </c>
      <c r="BG91" s="25">
        <v>0</v>
      </c>
      <c r="BH91" s="25">
        <v>207709</v>
      </c>
      <c r="BI91" s="25">
        <v>122685</v>
      </c>
      <c r="BJ91" s="25">
        <v>0</v>
      </c>
      <c r="BK91" s="25">
        <v>5819472</v>
      </c>
      <c r="BL91" s="25">
        <v>4934</v>
      </c>
      <c r="BM91" s="25">
        <v>0</v>
      </c>
      <c r="BN91" s="25">
        <v>25141</v>
      </c>
      <c r="BO91" s="25">
        <v>633553</v>
      </c>
      <c r="BP91" s="25">
        <v>99018</v>
      </c>
      <c r="BQ91" s="25">
        <v>0</v>
      </c>
      <c r="BR91" s="25">
        <v>1037</v>
      </c>
      <c r="BS91" s="25">
        <v>0</v>
      </c>
      <c r="BT91" s="25">
        <v>0</v>
      </c>
      <c r="BU91" s="25">
        <v>178567</v>
      </c>
      <c r="BV91" s="25">
        <v>366096</v>
      </c>
      <c r="BW91" s="25">
        <v>0</v>
      </c>
      <c r="BX91" s="25">
        <v>8006712755</v>
      </c>
      <c r="BY91" s="25">
        <v>66749820</v>
      </c>
      <c r="BZ91" s="25">
        <v>8073462575</v>
      </c>
      <c r="CA91" s="25">
        <v>0</v>
      </c>
      <c r="CB91" s="25">
        <v>-1538092784</v>
      </c>
      <c r="CC91" s="25">
        <v>-57194749</v>
      </c>
      <c r="CD91" s="25">
        <v>148701888</v>
      </c>
      <c r="CE91" s="25">
        <v>205896637</v>
      </c>
      <c r="CF91" s="25">
        <v>6478175042</v>
      </c>
      <c r="CG91" s="26"/>
      <c r="CH91" s="26"/>
      <c r="CI91" s="35">
        <f t="shared" si="2"/>
        <v>0</v>
      </c>
    </row>
    <row r="92" spans="1:87">
      <c r="A92" s="22">
        <v>85</v>
      </c>
      <c r="B92" s="61" t="s">
        <v>89</v>
      </c>
      <c r="C92" s="62" t="s">
        <v>88</v>
      </c>
      <c r="D92" s="25">
        <v>0</v>
      </c>
      <c r="E92" s="25">
        <v>0</v>
      </c>
      <c r="F92" s="25">
        <v>0</v>
      </c>
      <c r="G92" s="25">
        <v>0</v>
      </c>
      <c r="H92" s="25">
        <v>0</v>
      </c>
      <c r="I92" s="25">
        <v>0</v>
      </c>
      <c r="J92" s="25">
        <v>0</v>
      </c>
      <c r="K92" s="25">
        <v>0</v>
      </c>
      <c r="L92" s="25">
        <v>0</v>
      </c>
      <c r="M92" s="25">
        <v>0</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5">
        <v>0</v>
      </c>
      <c r="AF92" s="25">
        <v>0</v>
      </c>
      <c r="AG92" s="25">
        <v>0</v>
      </c>
      <c r="AH92" s="25">
        <v>0</v>
      </c>
      <c r="AI92" s="25">
        <v>0</v>
      </c>
      <c r="AJ92" s="25">
        <v>0</v>
      </c>
      <c r="AK92" s="25">
        <v>0</v>
      </c>
      <c r="AL92" s="25">
        <v>0</v>
      </c>
      <c r="AM92" s="25">
        <v>0</v>
      </c>
      <c r="AN92" s="25">
        <v>0</v>
      </c>
      <c r="AO92" s="25">
        <v>0</v>
      </c>
      <c r="AP92" s="25">
        <v>0</v>
      </c>
      <c r="AQ92" s="25">
        <v>0</v>
      </c>
      <c r="AR92" s="25">
        <v>73413390</v>
      </c>
      <c r="AS92" s="25">
        <v>0</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c r="BO92" s="25">
        <v>0</v>
      </c>
      <c r="BP92" s="25">
        <v>0</v>
      </c>
      <c r="BQ92" s="25">
        <v>0</v>
      </c>
      <c r="BR92" s="25">
        <v>0</v>
      </c>
      <c r="BS92" s="25">
        <v>0</v>
      </c>
      <c r="BT92" s="25">
        <v>0</v>
      </c>
      <c r="BU92" s="25">
        <v>0</v>
      </c>
      <c r="BV92" s="25">
        <v>0</v>
      </c>
      <c r="BW92" s="25">
        <v>0</v>
      </c>
      <c r="BX92" s="25">
        <v>73413390</v>
      </c>
      <c r="BY92" s="25">
        <v>13440496</v>
      </c>
      <c r="BZ92" s="25">
        <v>86853886</v>
      </c>
      <c r="CA92" s="25">
        <v>0</v>
      </c>
      <c r="CB92" s="25">
        <v>-11069764</v>
      </c>
      <c r="CC92" s="25">
        <v>24757</v>
      </c>
      <c r="CD92" s="25">
        <v>24757</v>
      </c>
      <c r="CE92" s="25">
        <v>0</v>
      </c>
      <c r="CF92" s="25">
        <v>75808879</v>
      </c>
      <c r="CG92" s="26"/>
      <c r="CH92" s="26"/>
      <c r="CI92" s="35">
        <f t="shared" si="2"/>
        <v>0</v>
      </c>
    </row>
    <row r="93" spans="1:87">
      <c r="A93" s="22">
        <v>86</v>
      </c>
      <c r="B93" s="61" t="s">
        <v>87</v>
      </c>
      <c r="C93" s="62" t="s">
        <v>86</v>
      </c>
      <c r="D93" s="25">
        <v>0</v>
      </c>
      <c r="E93" s="25">
        <v>10164</v>
      </c>
      <c r="F93" s="25">
        <v>0</v>
      </c>
      <c r="G93" s="25">
        <v>0</v>
      </c>
      <c r="H93" s="25">
        <v>0</v>
      </c>
      <c r="I93" s="25">
        <v>0</v>
      </c>
      <c r="J93" s="25">
        <v>0</v>
      </c>
      <c r="K93" s="25">
        <v>0</v>
      </c>
      <c r="L93" s="25">
        <v>0</v>
      </c>
      <c r="M93" s="25">
        <v>0</v>
      </c>
      <c r="N93" s="25">
        <v>0</v>
      </c>
      <c r="O93" s="25">
        <v>0</v>
      </c>
      <c r="P93" s="25">
        <v>0</v>
      </c>
      <c r="Q93" s="25">
        <v>0</v>
      </c>
      <c r="R93" s="25">
        <v>0</v>
      </c>
      <c r="S93" s="25">
        <v>0</v>
      </c>
      <c r="T93" s="25">
        <v>0</v>
      </c>
      <c r="U93" s="25">
        <v>0</v>
      </c>
      <c r="V93" s="25">
        <v>0</v>
      </c>
      <c r="W93" s="25">
        <v>0</v>
      </c>
      <c r="X93" s="25">
        <v>0</v>
      </c>
      <c r="Y93" s="25">
        <v>0</v>
      </c>
      <c r="Z93" s="25">
        <v>0</v>
      </c>
      <c r="AA93" s="25">
        <v>0</v>
      </c>
      <c r="AB93" s="25">
        <v>0</v>
      </c>
      <c r="AC93" s="25">
        <v>0</v>
      </c>
      <c r="AD93" s="25">
        <v>0</v>
      </c>
      <c r="AE93" s="25">
        <v>0</v>
      </c>
      <c r="AF93" s="25">
        <v>0</v>
      </c>
      <c r="AG93" s="25">
        <v>0</v>
      </c>
      <c r="AH93" s="25">
        <v>0</v>
      </c>
      <c r="AI93" s="25">
        <v>0</v>
      </c>
      <c r="AJ93" s="25">
        <v>0</v>
      </c>
      <c r="AK93" s="25">
        <v>0</v>
      </c>
      <c r="AL93" s="25">
        <v>0</v>
      </c>
      <c r="AM93" s="25">
        <v>0</v>
      </c>
      <c r="AN93" s="25">
        <v>0</v>
      </c>
      <c r="AO93" s="25">
        <v>0</v>
      </c>
      <c r="AP93" s="25">
        <v>0</v>
      </c>
      <c r="AQ93" s="25">
        <v>0</v>
      </c>
      <c r="AR93" s="25">
        <v>0</v>
      </c>
      <c r="AS93" s="25">
        <v>744803871</v>
      </c>
      <c r="AT93" s="25">
        <v>0</v>
      </c>
      <c r="AU93" s="25">
        <v>0</v>
      </c>
      <c r="AV93" s="25">
        <v>0</v>
      </c>
      <c r="AW93" s="25">
        <v>0</v>
      </c>
      <c r="AX93" s="25">
        <v>0</v>
      </c>
      <c r="AY93" s="25">
        <v>0</v>
      </c>
      <c r="AZ93" s="25">
        <v>0</v>
      </c>
      <c r="BA93" s="25">
        <v>0</v>
      </c>
      <c r="BB93" s="25">
        <v>0</v>
      </c>
      <c r="BC93" s="25">
        <v>0</v>
      </c>
      <c r="BD93" s="25">
        <v>0</v>
      </c>
      <c r="BE93" s="25">
        <v>0</v>
      </c>
      <c r="BF93" s="25">
        <v>0</v>
      </c>
      <c r="BG93" s="25">
        <v>0</v>
      </c>
      <c r="BH93" s="25">
        <v>0</v>
      </c>
      <c r="BI93" s="25">
        <v>0</v>
      </c>
      <c r="BJ93" s="25">
        <v>0</v>
      </c>
      <c r="BK93" s="25">
        <v>0</v>
      </c>
      <c r="BL93" s="25">
        <v>0</v>
      </c>
      <c r="BM93" s="25">
        <v>0</v>
      </c>
      <c r="BN93" s="25">
        <v>0</v>
      </c>
      <c r="BO93" s="25">
        <v>0</v>
      </c>
      <c r="BP93" s="25">
        <v>0</v>
      </c>
      <c r="BQ93" s="25">
        <v>0</v>
      </c>
      <c r="BR93" s="25">
        <v>0</v>
      </c>
      <c r="BS93" s="25">
        <v>45965</v>
      </c>
      <c r="BT93" s="25">
        <v>0</v>
      </c>
      <c r="BU93" s="25">
        <v>0</v>
      </c>
      <c r="BV93" s="25">
        <v>0</v>
      </c>
      <c r="BW93" s="25">
        <v>0</v>
      </c>
      <c r="BX93" s="25">
        <v>744860000</v>
      </c>
      <c r="BY93" s="25">
        <v>51013279</v>
      </c>
      <c r="BZ93" s="25">
        <v>795873279</v>
      </c>
      <c r="CA93" s="25">
        <v>0</v>
      </c>
      <c r="CB93" s="25">
        <v>-37449</v>
      </c>
      <c r="CC93" s="25">
        <v>23254226</v>
      </c>
      <c r="CD93" s="25">
        <v>30488993</v>
      </c>
      <c r="CE93" s="25">
        <v>7234767</v>
      </c>
      <c r="CF93" s="25">
        <v>819090056</v>
      </c>
      <c r="CG93" s="26"/>
      <c r="CH93" s="26"/>
      <c r="CI93" s="35">
        <f t="shared" si="2"/>
        <v>0</v>
      </c>
    </row>
    <row r="94" spans="1:87" ht="22.5">
      <c r="A94" s="22">
        <v>87</v>
      </c>
      <c r="B94" s="61" t="s">
        <v>85</v>
      </c>
      <c r="C94" s="62" t="s">
        <v>84</v>
      </c>
      <c r="D94" s="25">
        <v>29927</v>
      </c>
      <c r="E94" s="25">
        <v>0</v>
      </c>
      <c r="F94" s="25">
        <v>300</v>
      </c>
      <c r="G94" s="25">
        <v>0</v>
      </c>
      <c r="H94" s="25">
        <v>0</v>
      </c>
      <c r="I94" s="25">
        <v>0</v>
      </c>
      <c r="J94" s="25">
        <v>10761</v>
      </c>
      <c r="K94" s="25">
        <v>9511035</v>
      </c>
      <c r="L94" s="25">
        <v>2844877</v>
      </c>
      <c r="M94" s="25">
        <v>0</v>
      </c>
      <c r="N94" s="25">
        <v>0</v>
      </c>
      <c r="O94" s="25">
        <v>0</v>
      </c>
      <c r="P94" s="25">
        <v>0</v>
      </c>
      <c r="Q94" s="25">
        <v>0</v>
      </c>
      <c r="R94" s="25">
        <v>0</v>
      </c>
      <c r="S94" s="25">
        <v>57287</v>
      </c>
      <c r="T94" s="25">
        <v>0</v>
      </c>
      <c r="U94" s="25">
        <v>0</v>
      </c>
      <c r="V94" s="25">
        <v>0</v>
      </c>
      <c r="W94" s="25">
        <v>124069</v>
      </c>
      <c r="X94" s="25">
        <v>0</v>
      </c>
      <c r="Y94" s="25">
        <v>4163</v>
      </c>
      <c r="Z94" s="25">
        <v>18546</v>
      </c>
      <c r="AA94" s="25">
        <v>1973929</v>
      </c>
      <c r="AB94" s="25">
        <v>0</v>
      </c>
      <c r="AC94" s="25">
        <v>0</v>
      </c>
      <c r="AD94" s="25">
        <v>0</v>
      </c>
      <c r="AE94" s="25">
        <v>0</v>
      </c>
      <c r="AF94" s="25">
        <v>0</v>
      </c>
      <c r="AG94" s="25">
        <v>0</v>
      </c>
      <c r="AH94" s="25">
        <v>0</v>
      </c>
      <c r="AI94" s="25">
        <v>27</v>
      </c>
      <c r="AJ94" s="25">
        <v>560984</v>
      </c>
      <c r="AK94" s="25">
        <v>64365</v>
      </c>
      <c r="AL94" s="25">
        <v>45237</v>
      </c>
      <c r="AM94" s="25">
        <v>362067</v>
      </c>
      <c r="AN94" s="25">
        <v>0</v>
      </c>
      <c r="AO94" s="25">
        <v>0</v>
      </c>
      <c r="AP94" s="25">
        <v>0</v>
      </c>
      <c r="AQ94" s="25">
        <v>0</v>
      </c>
      <c r="AR94" s="25">
        <v>0</v>
      </c>
      <c r="AS94" s="25">
        <v>0</v>
      </c>
      <c r="AT94" s="25">
        <v>1840749613</v>
      </c>
      <c r="AU94" s="25">
        <v>0</v>
      </c>
      <c r="AV94" s="25">
        <v>0</v>
      </c>
      <c r="AW94" s="25">
        <v>0</v>
      </c>
      <c r="AX94" s="25">
        <v>0</v>
      </c>
      <c r="AY94" s="25">
        <v>0</v>
      </c>
      <c r="AZ94" s="25">
        <v>0</v>
      </c>
      <c r="BA94" s="25">
        <v>0</v>
      </c>
      <c r="BB94" s="25">
        <v>0</v>
      </c>
      <c r="BC94" s="25">
        <v>919865</v>
      </c>
      <c r="BD94" s="25">
        <v>0</v>
      </c>
      <c r="BE94" s="25">
        <v>0</v>
      </c>
      <c r="BF94" s="25">
        <v>0</v>
      </c>
      <c r="BG94" s="25">
        <v>0</v>
      </c>
      <c r="BH94" s="25">
        <v>0</v>
      </c>
      <c r="BI94" s="25">
        <v>0</v>
      </c>
      <c r="BJ94" s="25">
        <v>0</v>
      </c>
      <c r="BK94" s="25">
        <v>2815074</v>
      </c>
      <c r="BL94" s="25">
        <v>0</v>
      </c>
      <c r="BM94" s="25">
        <v>0</v>
      </c>
      <c r="BN94" s="25">
        <v>0</v>
      </c>
      <c r="BO94" s="25">
        <v>103196</v>
      </c>
      <c r="BP94" s="25">
        <v>0</v>
      </c>
      <c r="BQ94" s="25">
        <v>0</v>
      </c>
      <c r="BR94" s="25">
        <v>0</v>
      </c>
      <c r="BS94" s="25">
        <v>6278</v>
      </c>
      <c r="BT94" s="25">
        <v>0</v>
      </c>
      <c r="BU94" s="25">
        <v>0</v>
      </c>
      <c r="BV94" s="25">
        <v>0</v>
      </c>
      <c r="BW94" s="25">
        <v>0</v>
      </c>
      <c r="BX94" s="25">
        <v>1860201600</v>
      </c>
      <c r="BY94" s="25">
        <v>147691633</v>
      </c>
      <c r="BZ94" s="25">
        <v>2007893233</v>
      </c>
      <c r="CA94" s="25">
        <v>0</v>
      </c>
      <c r="CB94" s="25">
        <v>0</v>
      </c>
      <c r="CC94" s="25">
        <v>48470604</v>
      </c>
      <c r="CD94" s="25">
        <v>48470604</v>
      </c>
      <c r="CE94" s="25">
        <v>0</v>
      </c>
      <c r="CF94" s="25">
        <v>2056363837</v>
      </c>
      <c r="CG94" s="26"/>
      <c r="CH94" s="26"/>
      <c r="CI94" s="35">
        <f t="shared" si="2"/>
        <v>0</v>
      </c>
    </row>
    <row r="95" spans="1:87">
      <c r="A95" s="22">
        <v>88</v>
      </c>
      <c r="B95" s="61" t="s">
        <v>83</v>
      </c>
      <c r="C95" s="62" t="s">
        <v>82</v>
      </c>
      <c r="D95" s="25">
        <v>0</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5">
        <v>0</v>
      </c>
      <c r="AF95" s="25">
        <v>0</v>
      </c>
      <c r="AG95" s="25">
        <v>0</v>
      </c>
      <c r="AH95" s="25">
        <v>0</v>
      </c>
      <c r="AI95" s="25">
        <v>0</v>
      </c>
      <c r="AJ95" s="25">
        <v>0</v>
      </c>
      <c r="AK95" s="25">
        <v>0</v>
      </c>
      <c r="AL95" s="25">
        <v>0</v>
      </c>
      <c r="AM95" s="25">
        <v>0</v>
      </c>
      <c r="AN95" s="25">
        <v>0</v>
      </c>
      <c r="AO95" s="25">
        <v>0</v>
      </c>
      <c r="AP95" s="25">
        <v>0</v>
      </c>
      <c r="AQ95" s="25">
        <v>0</v>
      </c>
      <c r="AR95" s="25">
        <v>0</v>
      </c>
      <c r="AS95" s="25">
        <v>0</v>
      </c>
      <c r="AT95" s="25">
        <v>171975</v>
      </c>
      <c r="AU95" s="25">
        <v>130645503</v>
      </c>
      <c r="AV95" s="25">
        <v>0</v>
      </c>
      <c r="AW95" s="25">
        <v>0</v>
      </c>
      <c r="AX95" s="25">
        <v>0</v>
      </c>
      <c r="AY95" s="25">
        <v>0</v>
      </c>
      <c r="AZ95" s="25">
        <v>0</v>
      </c>
      <c r="BA95" s="25">
        <v>0</v>
      </c>
      <c r="BB95" s="25">
        <v>0</v>
      </c>
      <c r="BC95" s="25">
        <v>0</v>
      </c>
      <c r="BD95" s="25">
        <v>0</v>
      </c>
      <c r="BE95" s="25">
        <v>0</v>
      </c>
      <c r="BF95" s="25">
        <v>0</v>
      </c>
      <c r="BG95" s="25">
        <v>0</v>
      </c>
      <c r="BH95" s="25">
        <v>0</v>
      </c>
      <c r="BI95" s="25">
        <v>0</v>
      </c>
      <c r="BJ95" s="25">
        <v>0</v>
      </c>
      <c r="BK95" s="25">
        <v>0</v>
      </c>
      <c r="BL95" s="25">
        <v>0</v>
      </c>
      <c r="BM95" s="25">
        <v>0</v>
      </c>
      <c r="BN95" s="25">
        <v>0</v>
      </c>
      <c r="BO95" s="25">
        <v>0</v>
      </c>
      <c r="BP95" s="25">
        <v>5084</v>
      </c>
      <c r="BQ95" s="25">
        <v>0</v>
      </c>
      <c r="BR95" s="25">
        <v>0</v>
      </c>
      <c r="BS95" s="25">
        <v>0</v>
      </c>
      <c r="BT95" s="25">
        <v>0</v>
      </c>
      <c r="BU95" s="25">
        <v>0</v>
      </c>
      <c r="BV95" s="25">
        <v>25395</v>
      </c>
      <c r="BW95" s="25">
        <v>0</v>
      </c>
      <c r="BX95" s="25">
        <v>130847957</v>
      </c>
      <c r="BY95" s="25">
        <v>1669856</v>
      </c>
      <c r="BZ95" s="25">
        <v>132517813</v>
      </c>
      <c r="CA95" s="25">
        <v>0</v>
      </c>
      <c r="CB95" s="25">
        <v>0</v>
      </c>
      <c r="CC95" s="25">
        <v>5659247</v>
      </c>
      <c r="CD95" s="25">
        <v>5659247</v>
      </c>
      <c r="CE95" s="25">
        <v>0</v>
      </c>
      <c r="CF95" s="25">
        <v>138177060</v>
      </c>
      <c r="CG95" s="26"/>
      <c r="CH95" s="26"/>
      <c r="CI95" s="35">
        <f t="shared" si="2"/>
        <v>0</v>
      </c>
    </row>
    <row r="96" spans="1:87">
      <c r="A96" s="22">
        <v>89</v>
      </c>
      <c r="B96" s="61" t="s">
        <v>81</v>
      </c>
      <c r="C96" s="62" t="s">
        <v>80</v>
      </c>
      <c r="D96" s="25">
        <v>0</v>
      </c>
      <c r="E96" s="25">
        <v>0</v>
      </c>
      <c r="F96" s="25">
        <v>0</v>
      </c>
      <c r="G96" s="25">
        <v>257529</v>
      </c>
      <c r="H96" s="25">
        <v>0</v>
      </c>
      <c r="I96" s="25">
        <v>97259</v>
      </c>
      <c r="J96" s="25">
        <v>0</v>
      </c>
      <c r="K96" s="25">
        <v>0</v>
      </c>
      <c r="L96" s="25">
        <v>0</v>
      </c>
      <c r="M96" s="25">
        <v>0</v>
      </c>
      <c r="N96" s="25">
        <v>0</v>
      </c>
      <c r="O96" s="25">
        <v>0</v>
      </c>
      <c r="P96" s="25">
        <v>0</v>
      </c>
      <c r="Q96" s="25">
        <v>0</v>
      </c>
      <c r="R96" s="25">
        <v>0</v>
      </c>
      <c r="S96" s="25">
        <v>0</v>
      </c>
      <c r="T96" s="25">
        <v>0</v>
      </c>
      <c r="U96" s="25">
        <v>0</v>
      </c>
      <c r="V96" s="25">
        <v>8839</v>
      </c>
      <c r="W96" s="25">
        <v>19506</v>
      </c>
      <c r="X96" s="25">
        <v>0</v>
      </c>
      <c r="Y96" s="25">
        <v>0</v>
      </c>
      <c r="Z96" s="25">
        <v>0</v>
      </c>
      <c r="AA96" s="25">
        <v>321284</v>
      </c>
      <c r="AB96" s="25">
        <v>0</v>
      </c>
      <c r="AC96" s="25">
        <v>0</v>
      </c>
      <c r="AD96" s="25">
        <v>0</v>
      </c>
      <c r="AE96" s="25">
        <v>0</v>
      </c>
      <c r="AF96" s="25">
        <v>0</v>
      </c>
      <c r="AG96" s="25">
        <v>0</v>
      </c>
      <c r="AH96" s="25">
        <v>0</v>
      </c>
      <c r="AI96" s="25">
        <v>0</v>
      </c>
      <c r="AJ96" s="25">
        <v>0</v>
      </c>
      <c r="AK96" s="25">
        <v>136623</v>
      </c>
      <c r="AL96" s="25">
        <v>0</v>
      </c>
      <c r="AM96" s="25">
        <v>150912</v>
      </c>
      <c r="AN96" s="25">
        <v>0</v>
      </c>
      <c r="AO96" s="25">
        <v>0</v>
      </c>
      <c r="AP96" s="25">
        <v>0</v>
      </c>
      <c r="AQ96" s="25">
        <v>7749</v>
      </c>
      <c r="AR96" s="25">
        <v>0</v>
      </c>
      <c r="AS96" s="25">
        <v>0</v>
      </c>
      <c r="AT96" s="25">
        <v>563250</v>
      </c>
      <c r="AU96" s="25">
        <v>0</v>
      </c>
      <c r="AV96" s="25">
        <v>456922287</v>
      </c>
      <c r="AW96" s="25">
        <v>584193</v>
      </c>
      <c r="AX96" s="25">
        <v>0</v>
      </c>
      <c r="AY96" s="25">
        <v>0</v>
      </c>
      <c r="AZ96" s="25">
        <v>0</v>
      </c>
      <c r="BA96" s="25">
        <v>0</v>
      </c>
      <c r="BB96" s="25">
        <v>0</v>
      </c>
      <c r="BC96" s="25">
        <v>1444439</v>
      </c>
      <c r="BD96" s="25">
        <v>0</v>
      </c>
      <c r="BE96" s="25">
        <v>0</v>
      </c>
      <c r="BF96" s="25">
        <v>2605</v>
      </c>
      <c r="BG96" s="25">
        <v>16769</v>
      </c>
      <c r="BH96" s="25">
        <v>0</v>
      </c>
      <c r="BI96" s="25">
        <v>0</v>
      </c>
      <c r="BJ96" s="25">
        <v>0</v>
      </c>
      <c r="BK96" s="25">
        <v>6148</v>
      </c>
      <c r="BL96" s="25">
        <v>0</v>
      </c>
      <c r="BM96" s="25">
        <v>0</v>
      </c>
      <c r="BN96" s="25">
        <v>0</v>
      </c>
      <c r="BO96" s="25">
        <v>0</v>
      </c>
      <c r="BP96" s="25">
        <v>0</v>
      </c>
      <c r="BQ96" s="25">
        <v>0</v>
      </c>
      <c r="BR96" s="25">
        <v>813333</v>
      </c>
      <c r="BS96" s="25">
        <v>1837</v>
      </c>
      <c r="BT96" s="25">
        <v>0</v>
      </c>
      <c r="BU96" s="25">
        <v>313235</v>
      </c>
      <c r="BV96" s="25">
        <v>219376</v>
      </c>
      <c r="BW96" s="25">
        <v>0</v>
      </c>
      <c r="BX96" s="25">
        <v>461887173</v>
      </c>
      <c r="BY96" s="25">
        <v>0</v>
      </c>
      <c r="BZ96" s="25">
        <v>461887173</v>
      </c>
      <c r="CA96" s="25">
        <v>0</v>
      </c>
      <c r="CB96" s="25">
        <v>0</v>
      </c>
      <c r="CC96" s="25">
        <v>20874703</v>
      </c>
      <c r="CD96" s="25">
        <v>20874703</v>
      </c>
      <c r="CE96" s="25">
        <v>0</v>
      </c>
      <c r="CF96" s="25">
        <v>482761876</v>
      </c>
      <c r="CG96" s="26"/>
      <c r="CH96" s="26"/>
      <c r="CI96" s="35">
        <f t="shared" si="2"/>
        <v>0</v>
      </c>
    </row>
    <row r="97" spans="1:87" ht="22.5">
      <c r="A97" s="22">
        <v>90</v>
      </c>
      <c r="B97" s="61" t="s">
        <v>79</v>
      </c>
      <c r="C97" s="62" t="s">
        <v>78</v>
      </c>
      <c r="D97" s="25">
        <v>226743</v>
      </c>
      <c r="E97" s="25">
        <v>0</v>
      </c>
      <c r="F97" s="25">
        <v>0</v>
      </c>
      <c r="G97" s="25">
        <v>135791</v>
      </c>
      <c r="H97" s="25">
        <v>0</v>
      </c>
      <c r="I97" s="25">
        <v>58313</v>
      </c>
      <c r="J97" s="25">
        <v>0</v>
      </c>
      <c r="K97" s="25">
        <v>0</v>
      </c>
      <c r="L97" s="25">
        <v>314002</v>
      </c>
      <c r="M97" s="25">
        <v>13896</v>
      </c>
      <c r="N97" s="25">
        <v>0</v>
      </c>
      <c r="O97" s="25">
        <v>0</v>
      </c>
      <c r="P97" s="25">
        <v>12828</v>
      </c>
      <c r="Q97" s="25">
        <v>0</v>
      </c>
      <c r="R97" s="25">
        <v>0</v>
      </c>
      <c r="S97" s="25">
        <v>21170</v>
      </c>
      <c r="T97" s="25">
        <v>0</v>
      </c>
      <c r="U97" s="25">
        <v>0</v>
      </c>
      <c r="V97" s="25">
        <v>0</v>
      </c>
      <c r="W97" s="25">
        <v>0</v>
      </c>
      <c r="X97" s="25">
        <v>0</v>
      </c>
      <c r="Y97" s="25">
        <v>0</v>
      </c>
      <c r="Z97" s="25">
        <v>96425</v>
      </c>
      <c r="AA97" s="25">
        <v>152939</v>
      </c>
      <c r="AB97" s="25">
        <v>0</v>
      </c>
      <c r="AC97" s="25">
        <v>0</v>
      </c>
      <c r="AD97" s="25">
        <v>13840</v>
      </c>
      <c r="AE97" s="25">
        <v>19056</v>
      </c>
      <c r="AF97" s="25">
        <v>0</v>
      </c>
      <c r="AG97" s="25">
        <v>0</v>
      </c>
      <c r="AH97" s="25">
        <v>0</v>
      </c>
      <c r="AI97" s="25">
        <v>0</v>
      </c>
      <c r="AJ97" s="25">
        <v>0</v>
      </c>
      <c r="AK97" s="25">
        <v>27218</v>
      </c>
      <c r="AL97" s="25">
        <v>0</v>
      </c>
      <c r="AM97" s="25">
        <v>1487624</v>
      </c>
      <c r="AN97" s="25">
        <v>0</v>
      </c>
      <c r="AO97" s="25">
        <v>0</v>
      </c>
      <c r="AP97" s="25">
        <v>0</v>
      </c>
      <c r="AQ97" s="25">
        <v>188819</v>
      </c>
      <c r="AR97" s="25">
        <v>0</v>
      </c>
      <c r="AS97" s="25">
        <v>0</v>
      </c>
      <c r="AT97" s="25">
        <v>63421</v>
      </c>
      <c r="AU97" s="25">
        <v>0</v>
      </c>
      <c r="AV97" s="25">
        <v>1131012</v>
      </c>
      <c r="AW97" s="25">
        <v>1285331548</v>
      </c>
      <c r="AX97" s="25">
        <v>509075</v>
      </c>
      <c r="AY97" s="25">
        <v>0</v>
      </c>
      <c r="AZ97" s="25">
        <v>0</v>
      </c>
      <c r="BA97" s="25">
        <v>0</v>
      </c>
      <c r="BB97" s="25">
        <v>0</v>
      </c>
      <c r="BC97" s="25">
        <v>2566101</v>
      </c>
      <c r="BD97" s="25">
        <v>0</v>
      </c>
      <c r="BE97" s="25">
        <v>0</v>
      </c>
      <c r="BF97" s="25">
        <v>14297</v>
      </c>
      <c r="BG97" s="25">
        <v>0</v>
      </c>
      <c r="BH97" s="25">
        <v>127582</v>
      </c>
      <c r="BI97" s="25">
        <v>160758</v>
      </c>
      <c r="BJ97" s="25">
        <v>0</v>
      </c>
      <c r="BK97" s="25">
        <v>171044</v>
      </c>
      <c r="BL97" s="25">
        <v>0</v>
      </c>
      <c r="BM97" s="25">
        <v>0</v>
      </c>
      <c r="BN97" s="25">
        <v>0</v>
      </c>
      <c r="BO97" s="25">
        <v>532</v>
      </c>
      <c r="BP97" s="25">
        <v>93363</v>
      </c>
      <c r="BQ97" s="25">
        <v>0</v>
      </c>
      <c r="BR97" s="25">
        <v>244464</v>
      </c>
      <c r="BS97" s="25">
        <v>512219</v>
      </c>
      <c r="BT97" s="25">
        <v>0</v>
      </c>
      <c r="BU97" s="25">
        <v>1115631</v>
      </c>
      <c r="BV97" s="25">
        <v>3992083</v>
      </c>
      <c r="BW97" s="25">
        <v>0</v>
      </c>
      <c r="BX97" s="25">
        <v>1298801794</v>
      </c>
      <c r="BY97" s="25">
        <v>0</v>
      </c>
      <c r="BZ97" s="25">
        <v>1298801794</v>
      </c>
      <c r="CA97" s="25">
        <v>0</v>
      </c>
      <c r="CB97" s="25">
        <v>0</v>
      </c>
      <c r="CC97" s="25">
        <v>102664381</v>
      </c>
      <c r="CD97" s="25">
        <v>102664381</v>
      </c>
      <c r="CE97" s="25">
        <v>0</v>
      </c>
      <c r="CF97" s="25">
        <v>1401466175</v>
      </c>
      <c r="CG97" s="26"/>
      <c r="CH97" s="26"/>
      <c r="CI97" s="35">
        <f t="shared" si="2"/>
        <v>0</v>
      </c>
    </row>
    <row r="98" spans="1:87">
      <c r="A98" s="22">
        <v>91</v>
      </c>
      <c r="B98" s="61" t="s">
        <v>77</v>
      </c>
      <c r="C98" s="62" t="s">
        <v>76</v>
      </c>
      <c r="D98" s="25">
        <v>0</v>
      </c>
      <c r="E98" s="25">
        <v>0</v>
      </c>
      <c r="F98" s="25">
        <v>0</v>
      </c>
      <c r="G98" s="25">
        <v>0</v>
      </c>
      <c r="H98" s="25">
        <v>0</v>
      </c>
      <c r="I98" s="25">
        <v>0</v>
      </c>
      <c r="J98" s="25">
        <v>0</v>
      </c>
      <c r="K98" s="25">
        <v>0</v>
      </c>
      <c r="L98" s="25">
        <v>0</v>
      </c>
      <c r="M98" s="25">
        <v>0</v>
      </c>
      <c r="N98" s="25">
        <v>0</v>
      </c>
      <c r="O98" s="25">
        <v>0</v>
      </c>
      <c r="P98" s="25">
        <v>0</v>
      </c>
      <c r="Q98" s="25">
        <v>0</v>
      </c>
      <c r="R98" s="25">
        <v>0</v>
      </c>
      <c r="S98" s="25">
        <v>0</v>
      </c>
      <c r="T98" s="25">
        <v>0</v>
      </c>
      <c r="U98" s="25">
        <v>0</v>
      </c>
      <c r="V98" s="25">
        <v>0</v>
      </c>
      <c r="W98" s="25">
        <v>0</v>
      </c>
      <c r="X98" s="25">
        <v>0</v>
      </c>
      <c r="Y98" s="25">
        <v>0</v>
      </c>
      <c r="Z98" s="25">
        <v>0</v>
      </c>
      <c r="AA98" s="25">
        <v>0</v>
      </c>
      <c r="AB98" s="25">
        <v>0</v>
      </c>
      <c r="AC98" s="25">
        <v>0</v>
      </c>
      <c r="AD98" s="25">
        <v>0</v>
      </c>
      <c r="AE98" s="25">
        <v>0</v>
      </c>
      <c r="AF98" s="25">
        <v>0</v>
      </c>
      <c r="AG98" s="25">
        <v>0</v>
      </c>
      <c r="AH98" s="25">
        <v>0</v>
      </c>
      <c r="AI98" s="25">
        <v>0</v>
      </c>
      <c r="AJ98" s="25">
        <v>0</v>
      </c>
      <c r="AK98" s="25">
        <v>0</v>
      </c>
      <c r="AL98" s="25">
        <v>0</v>
      </c>
      <c r="AM98" s="25">
        <v>0</v>
      </c>
      <c r="AN98" s="25">
        <v>0</v>
      </c>
      <c r="AO98" s="25">
        <v>0</v>
      </c>
      <c r="AP98" s="25">
        <v>0</v>
      </c>
      <c r="AQ98" s="25">
        <v>0</v>
      </c>
      <c r="AR98" s="25">
        <v>0</v>
      </c>
      <c r="AS98" s="25">
        <v>0</v>
      </c>
      <c r="AT98" s="25">
        <v>0</v>
      </c>
      <c r="AU98" s="25">
        <v>0</v>
      </c>
      <c r="AV98" s="25">
        <v>0</v>
      </c>
      <c r="AW98" s="25">
        <v>0</v>
      </c>
      <c r="AX98" s="25">
        <v>107755023</v>
      </c>
      <c r="AY98" s="25">
        <v>0</v>
      </c>
      <c r="AZ98" s="25">
        <v>0</v>
      </c>
      <c r="BA98" s="25">
        <v>0</v>
      </c>
      <c r="BB98" s="25">
        <v>0</v>
      </c>
      <c r="BC98" s="25">
        <v>0</v>
      </c>
      <c r="BD98" s="25">
        <v>0</v>
      </c>
      <c r="BE98" s="25">
        <v>0</v>
      </c>
      <c r="BF98" s="25">
        <v>0</v>
      </c>
      <c r="BG98" s="25">
        <v>0</v>
      </c>
      <c r="BH98" s="25">
        <v>385252</v>
      </c>
      <c r="BI98" s="25">
        <v>0</v>
      </c>
      <c r="BJ98" s="25">
        <v>0</v>
      </c>
      <c r="BK98" s="25">
        <v>0</v>
      </c>
      <c r="BL98" s="25">
        <v>0</v>
      </c>
      <c r="BM98" s="25">
        <v>0</v>
      </c>
      <c r="BN98" s="25">
        <v>0</v>
      </c>
      <c r="BO98" s="25">
        <v>0</v>
      </c>
      <c r="BP98" s="25">
        <v>0</v>
      </c>
      <c r="BQ98" s="25">
        <v>0</v>
      </c>
      <c r="BR98" s="25">
        <v>6057</v>
      </c>
      <c r="BS98" s="25">
        <v>0</v>
      </c>
      <c r="BT98" s="25">
        <v>0</v>
      </c>
      <c r="BU98" s="25">
        <v>0</v>
      </c>
      <c r="BV98" s="25">
        <v>92486</v>
      </c>
      <c r="BW98" s="25">
        <v>0</v>
      </c>
      <c r="BX98" s="25">
        <v>108238818</v>
      </c>
      <c r="BY98" s="25">
        <v>32050562</v>
      </c>
      <c r="BZ98" s="25">
        <v>140289380</v>
      </c>
      <c r="CA98" s="25">
        <v>35340369</v>
      </c>
      <c r="CB98" s="25">
        <v>3208822</v>
      </c>
      <c r="CC98" s="25">
        <v>7933133</v>
      </c>
      <c r="CD98" s="25">
        <v>7933133</v>
      </c>
      <c r="CE98" s="25">
        <v>0</v>
      </c>
      <c r="CF98" s="25">
        <v>186771704</v>
      </c>
      <c r="CG98" s="26"/>
      <c r="CH98" s="26"/>
      <c r="CI98" s="35">
        <f t="shared" si="2"/>
        <v>0</v>
      </c>
    </row>
    <row r="99" spans="1:87" ht="45">
      <c r="A99" s="22">
        <v>92</v>
      </c>
      <c r="B99" s="61" t="s">
        <v>75</v>
      </c>
      <c r="C99" s="62" t="s">
        <v>74</v>
      </c>
      <c r="D99" s="25">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5">
        <v>0</v>
      </c>
      <c r="AF99" s="25">
        <v>0</v>
      </c>
      <c r="AG99" s="25">
        <v>0</v>
      </c>
      <c r="AH99" s="25">
        <v>0</v>
      </c>
      <c r="AI99" s="25">
        <v>0</v>
      </c>
      <c r="AJ99" s="25">
        <v>0</v>
      </c>
      <c r="AK99" s="25">
        <v>0</v>
      </c>
      <c r="AL99" s="25">
        <v>0</v>
      </c>
      <c r="AM99" s="25">
        <v>0</v>
      </c>
      <c r="AN99" s="25">
        <v>0</v>
      </c>
      <c r="AO99" s="25">
        <v>0</v>
      </c>
      <c r="AP99" s="25">
        <v>0</v>
      </c>
      <c r="AQ99" s="25">
        <v>0</v>
      </c>
      <c r="AR99" s="25">
        <v>0</v>
      </c>
      <c r="AS99" s="25">
        <v>0</v>
      </c>
      <c r="AT99" s="25">
        <v>0</v>
      </c>
      <c r="AU99" s="25">
        <v>0</v>
      </c>
      <c r="AV99" s="25">
        <v>0</v>
      </c>
      <c r="AW99" s="25">
        <v>0</v>
      </c>
      <c r="AX99" s="25">
        <v>93492820</v>
      </c>
      <c r="AY99" s="25">
        <v>0</v>
      </c>
      <c r="AZ99" s="25">
        <v>0</v>
      </c>
      <c r="BA99" s="25">
        <v>0</v>
      </c>
      <c r="BB99" s="25">
        <v>0</v>
      </c>
      <c r="BC99" s="25">
        <v>0</v>
      </c>
      <c r="BD99" s="25">
        <v>0</v>
      </c>
      <c r="BE99" s="25">
        <v>0</v>
      </c>
      <c r="BF99" s="25">
        <v>0</v>
      </c>
      <c r="BG99" s="25">
        <v>0</v>
      </c>
      <c r="BH99" s="25">
        <v>12998</v>
      </c>
      <c r="BI99" s="25">
        <v>45041</v>
      </c>
      <c r="BJ99" s="25">
        <v>0</v>
      </c>
      <c r="BK99" s="25">
        <v>0</v>
      </c>
      <c r="BL99" s="25">
        <v>0</v>
      </c>
      <c r="BM99" s="25">
        <v>0</v>
      </c>
      <c r="BN99" s="25">
        <v>0</v>
      </c>
      <c r="BO99" s="25">
        <v>0</v>
      </c>
      <c r="BP99" s="25">
        <v>0</v>
      </c>
      <c r="BQ99" s="25">
        <v>0</v>
      </c>
      <c r="BR99" s="25">
        <v>227</v>
      </c>
      <c r="BS99" s="25">
        <v>0</v>
      </c>
      <c r="BT99" s="25">
        <v>0</v>
      </c>
      <c r="BU99" s="25">
        <v>138514</v>
      </c>
      <c r="BV99" s="25">
        <v>0</v>
      </c>
      <c r="BW99" s="25">
        <v>0</v>
      </c>
      <c r="BX99" s="25">
        <v>93689600</v>
      </c>
      <c r="BY99" s="25">
        <v>11436306</v>
      </c>
      <c r="BZ99" s="25">
        <v>105125906</v>
      </c>
      <c r="CA99" s="25">
        <v>6115599</v>
      </c>
      <c r="CB99" s="25">
        <v>2962439</v>
      </c>
      <c r="CC99" s="25">
        <v>4049848</v>
      </c>
      <c r="CD99" s="25">
        <v>4049848</v>
      </c>
      <c r="CE99" s="25">
        <v>0</v>
      </c>
      <c r="CF99" s="25">
        <v>118253792</v>
      </c>
      <c r="CG99" s="26"/>
      <c r="CH99" s="26"/>
      <c r="CI99" s="35">
        <f t="shared" si="2"/>
        <v>0</v>
      </c>
    </row>
    <row r="100" spans="1:87" ht="22.5">
      <c r="A100" s="22">
        <v>93</v>
      </c>
      <c r="B100" s="61" t="s">
        <v>73</v>
      </c>
      <c r="C100" s="62" t="s">
        <v>72</v>
      </c>
      <c r="D100" s="25">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5">
        <v>0</v>
      </c>
      <c r="AF100" s="25">
        <v>0</v>
      </c>
      <c r="AG100" s="25">
        <v>0</v>
      </c>
      <c r="AH100" s="25">
        <v>0</v>
      </c>
      <c r="AI100" s="25">
        <v>0</v>
      </c>
      <c r="AJ100" s="25">
        <v>0</v>
      </c>
      <c r="AK100" s="25">
        <v>0</v>
      </c>
      <c r="AL100" s="25">
        <v>0</v>
      </c>
      <c r="AM100" s="25">
        <v>0</v>
      </c>
      <c r="AN100" s="25">
        <v>0</v>
      </c>
      <c r="AO100" s="25">
        <v>0</v>
      </c>
      <c r="AP100" s="25">
        <v>0</v>
      </c>
      <c r="AQ100" s="25">
        <v>0</v>
      </c>
      <c r="AR100" s="25">
        <v>0</v>
      </c>
      <c r="AS100" s="25">
        <v>0</v>
      </c>
      <c r="AT100" s="25">
        <v>0</v>
      </c>
      <c r="AU100" s="25">
        <v>0</v>
      </c>
      <c r="AV100" s="25">
        <v>0</v>
      </c>
      <c r="AW100" s="25">
        <v>0</v>
      </c>
      <c r="AX100" s="25">
        <v>102079600</v>
      </c>
      <c r="AY100" s="25">
        <v>0</v>
      </c>
      <c r="AZ100" s="25">
        <v>0</v>
      </c>
      <c r="BA100" s="25">
        <v>0</v>
      </c>
      <c r="BB100" s="25">
        <v>0</v>
      </c>
      <c r="BC100" s="25">
        <v>0</v>
      </c>
      <c r="BD100" s="25">
        <v>0</v>
      </c>
      <c r="BE100" s="25">
        <v>0</v>
      </c>
      <c r="BF100" s="25">
        <v>0</v>
      </c>
      <c r="BG100" s="25">
        <v>0</v>
      </c>
      <c r="BH100" s="25">
        <v>0</v>
      </c>
      <c r="BI100" s="25">
        <v>0</v>
      </c>
      <c r="BJ100" s="25">
        <v>0</v>
      </c>
      <c r="BK100" s="25">
        <v>0</v>
      </c>
      <c r="BL100" s="25">
        <v>0</v>
      </c>
      <c r="BM100" s="25">
        <v>0</v>
      </c>
      <c r="BN100" s="25">
        <v>0</v>
      </c>
      <c r="BO100" s="25">
        <v>0</v>
      </c>
      <c r="BP100" s="25">
        <v>0</v>
      </c>
      <c r="BQ100" s="25">
        <v>0</v>
      </c>
      <c r="BR100" s="25">
        <v>0</v>
      </c>
      <c r="BS100" s="25">
        <v>0</v>
      </c>
      <c r="BT100" s="25">
        <v>0</v>
      </c>
      <c r="BU100" s="25">
        <v>0</v>
      </c>
      <c r="BV100" s="25">
        <v>0</v>
      </c>
      <c r="BW100" s="25">
        <v>0</v>
      </c>
      <c r="BX100" s="25">
        <v>102079600</v>
      </c>
      <c r="BY100" s="25">
        <v>102580</v>
      </c>
      <c r="BZ100" s="25">
        <v>102182180</v>
      </c>
      <c r="CA100" s="25">
        <v>0</v>
      </c>
      <c r="CB100" s="25">
        <v>0</v>
      </c>
      <c r="CC100" s="25">
        <v>900573</v>
      </c>
      <c r="CD100" s="25">
        <v>900573</v>
      </c>
      <c r="CE100" s="25">
        <v>0</v>
      </c>
      <c r="CF100" s="25">
        <v>103082753</v>
      </c>
      <c r="CG100" s="26"/>
      <c r="CH100" s="26"/>
      <c r="CI100" s="35">
        <f t="shared" si="2"/>
        <v>0</v>
      </c>
    </row>
    <row r="101" spans="1:87">
      <c r="A101" s="22">
        <v>94</v>
      </c>
      <c r="B101" s="61" t="s">
        <v>71</v>
      </c>
      <c r="C101" s="62" t="s">
        <v>70</v>
      </c>
      <c r="D101" s="25">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5">
        <v>0</v>
      </c>
      <c r="AF101" s="25">
        <v>0</v>
      </c>
      <c r="AG101" s="25">
        <v>0</v>
      </c>
      <c r="AH101" s="25">
        <v>0</v>
      </c>
      <c r="AI101" s="25">
        <v>0</v>
      </c>
      <c r="AJ101" s="25">
        <v>0</v>
      </c>
      <c r="AK101" s="25">
        <v>0</v>
      </c>
      <c r="AL101" s="25">
        <v>0</v>
      </c>
      <c r="AM101" s="25">
        <v>0</v>
      </c>
      <c r="AN101" s="25">
        <v>0</v>
      </c>
      <c r="AO101" s="25">
        <v>0</v>
      </c>
      <c r="AP101" s="25">
        <v>0</v>
      </c>
      <c r="AQ101" s="25">
        <v>0</v>
      </c>
      <c r="AR101" s="25">
        <v>0</v>
      </c>
      <c r="AS101" s="25">
        <v>0</v>
      </c>
      <c r="AT101" s="25">
        <v>67111</v>
      </c>
      <c r="AU101" s="25">
        <v>0</v>
      </c>
      <c r="AV101" s="25">
        <v>0</v>
      </c>
      <c r="AW101" s="25">
        <v>0</v>
      </c>
      <c r="AX101" s="25">
        <v>972701</v>
      </c>
      <c r="AY101" s="25">
        <v>1345677988</v>
      </c>
      <c r="AZ101" s="25">
        <v>0</v>
      </c>
      <c r="BA101" s="25">
        <v>0</v>
      </c>
      <c r="BB101" s="25">
        <v>0</v>
      </c>
      <c r="BC101" s="25">
        <v>0</v>
      </c>
      <c r="BD101" s="25">
        <v>0</v>
      </c>
      <c r="BE101" s="25">
        <v>0</v>
      </c>
      <c r="BF101" s="25">
        <v>0</v>
      </c>
      <c r="BG101" s="25">
        <v>0</v>
      </c>
      <c r="BH101" s="25">
        <v>0</v>
      </c>
      <c r="BI101" s="25">
        <v>0</v>
      </c>
      <c r="BJ101" s="25">
        <v>0</v>
      </c>
      <c r="BK101" s="25">
        <v>0</v>
      </c>
      <c r="BL101" s="25">
        <v>0</v>
      </c>
      <c r="BM101" s="25">
        <v>0</v>
      </c>
      <c r="BN101" s="25">
        <v>0</v>
      </c>
      <c r="BO101" s="25">
        <v>0</v>
      </c>
      <c r="BP101" s="25">
        <v>0</v>
      </c>
      <c r="BQ101" s="25">
        <v>0</v>
      </c>
      <c r="BR101" s="25">
        <v>0</v>
      </c>
      <c r="BS101" s="25">
        <v>0</v>
      </c>
      <c r="BT101" s="25">
        <v>0</v>
      </c>
      <c r="BU101" s="25">
        <v>0</v>
      </c>
      <c r="BV101" s="25">
        <v>0</v>
      </c>
      <c r="BW101" s="25">
        <v>0</v>
      </c>
      <c r="BX101" s="25">
        <v>1346717800</v>
      </c>
      <c r="BY101" s="25">
        <v>82993073</v>
      </c>
      <c r="BZ101" s="25">
        <v>1429710873</v>
      </c>
      <c r="CA101" s="25">
        <v>0</v>
      </c>
      <c r="CB101" s="25">
        <v>0</v>
      </c>
      <c r="CC101" s="25">
        <v>89769927</v>
      </c>
      <c r="CD101" s="25">
        <v>98801731</v>
      </c>
      <c r="CE101" s="25">
        <v>9031804</v>
      </c>
      <c r="CF101" s="25">
        <v>1519480800</v>
      </c>
      <c r="CG101" s="26"/>
      <c r="CH101" s="26"/>
      <c r="CI101" s="35">
        <f t="shared" si="2"/>
        <v>0</v>
      </c>
    </row>
    <row r="102" spans="1:87" ht="33.75">
      <c r="A102" s="22">
        <v>95</v>
      </c>
      <c r="B102" s="61" t="s">
        <v>69</v>
      </c>
      <c r="C102" s="62" t="s">
        <v>435</v>
      </c>
      <c r="D102" s="25">
        <v>21800</v>
      </c>
      <c r="E102" s="25">
        <v>0</v>
      </c>
      <c r="F102" s="25">
        <v>0</v>
      </c>
      <c r="G102" s="25">
        <v>17400</v>
      </c>
      <c r="H102" s="25">
        <v>9407700</v>
      </c>
      <c r="I102" s="25">
        <v>27300</v>
      </c>
      <c r="J102" s="25">
        <v>200</v>
      </c>
      <c r="K102" s="25">
        <v>19500</v>
      </c>
      <c r="L102" s="25">
        <v>10200</v>
      </c>
      <c r="M102" s="25">
        <v>200</v>
      </c>
      <c r="N102" s="25">
        <v>161400</v>
      </c>
      <c r="O102" s="25">
        <v>0</v>
      </c>
      <c r="P102" s="25">
        <v>300</v>
      </c>
      <c r="Q102" s="25">
        <v>0</v>
      </c>
      <c r="R102" s="25">
        <v>0</v>
      </c>
      <c r="S102" s="25">
        <v>8000</v>
      </c>
      <c r="T102" s="25">
        <v>62100</v>
      </c>
      <c r="U102" s="25">
        <v>0</v>
      </c>
      <c r="V102" s="25">
        <v>0</v>
      </c>
      <c r="W102" s="25">
        <v>88000</v>
      </c>
      <c r="X102" s="25">
        <v>0</v>
      </c>
      <c r="Y102" s="25">
        <v>4000</v>
      </c>
      <c r="Z102" s="25">
        <v>147200</v>
      </c>
      <c r="AA102" s="25">
        <v>998271</v>
      </c>
      <c r="AB102" s="25">
        <v>0</v>
      </c>
      <c r="AC102" s="25">
        <v>100</v>
      </c>
      <c r="AD102" s="25">
        <v>12900</v>
      </c>
      <c r="AE102" s="25">
        <v>122500</v>
      </c>
      <c r="AF102" s="25">
        <v>1900</v>
      </c>
      <c r="AG102" s="25">
        <v>16800</v>
      </c>
      <c r="AH102" s="25">
        <v>600</v>
      </c>
      <c r="AI102" s="25">
        <v>0</v>
      </c>
      <c r="AJ102" s="25">
        <v>453040</v>
      </c>
      <c r="AK102" s="25">
        <v>65557</v>
      </c>
      <c r="AL102" s="25">
        <v>1300</v>
      </c>
      <c r="AM102" s="25">
        <v>57197</v>
      </c>
      <c r="AN102" s="25">
        <v>27000</v>
      </c>
      <c r="AO102" s="25">
        <v>1576600</v>
      </c>
      <c r="AP102" s="25">
        <v>1465200</v>
      </c>
      <c r="AQ102" s="25">
        <v>485600</v>
      </c>
      <c r="AR102" s="25">
        <v>0</v>
      </c>
      <c r="AS102" s="25">
        <v>0</v>
      </c>
      <c r="AT102" s="25">
        <v>248909</v>
      </c>
      <c r="AU102" s="25">
        <v>8800</v>
      </c>
      <c r="AV102" s="25">
        <v>1700</v>
      </c>
      <c r="AW102" s="25">
        <v>56691</v>
      </c>
      <c r="AX102" s="25">
        <v>837761074</v>
      </c>
      <c r="AY102" s="25">
        <v>1784779</v>
      </c>
      <c r="AZ102" s="25">
        <v>13166</v>
      </c>
      <c r="BA102" s="25">
        <v>0</v>
      </c>
      <c r="BB102" s="25">
        <v>0</v>
      </c>
      <c r="BC102" s="25">
        <v>178763</v>
      </c>
      <c r="BD102" s="25">
        <v>25600</v>
      </c>
      <c r="BE102" s="25">
        <v>152874</v>
      </c>
      <c r="BF102" s="25">
        <v>413982</v>
      </c>
      <c r="BG102" s="25">
        <v>285529</v>
      </c>
      <c r="BH102" s="25">
        <v>2635842</v>
      </c>
      <c r="BI102" s="25">
        <v>418720</v>
      </c>
      <c r="BJ102" s="25">
        <v>0</v>
      </c>
      <c r="BK102" s="25">
        <v>45386</v>
      </c>
      <c r="BL102" s="25">
        <v>100</v>
      </c>
      <c r="BM102" s="25">
        <v>16200</v>
      </c>
      <c r="BN102" s="25">
        <v>3463</v>
      </c>
      <c r="BO102" s="25">
        <v>40900</v>
      </c>
      <c r="BP102" s="25">
        <v>206938</v>
      </c>
      <c r="BQ102" s="25">
        <v>0</v>
      </c>
      <c r="BR102" s="25">
        <v>0</v>
      </c>
      <c r="BS102" s="25">
        <v>94000</v>
      </c>
      <c r="BT102" s="25">
        <v>0</v>
      </c>
      <c r="BU102" s="25">
        <v>102014</v>
      </c>
      <c r="BV102" s="25">
        <v>791005</v>
      </c>
      <c r="BW102" s="25">
        <v>0</v>
      </c>
      <c r="BX102" s="25">
        <v>860546300</v>
      </c>
      <c r="BY102" s="25">
        <v>182923488</v>
      </c>
      <c r="BZ102" s="25">
        <v>1043469788</v>
      </c>
      <c r="CA102" s="25">
        <v>7665021</v>
      </c>
      <c r="CB102" s="25">
        <v>0</v>
      </c>
      <c r="CC102" s="25">
        <v>37340438</v>
      </c>
      <c r="CD102" s="25">
        <v>37340438</v>
      </c>
      <c r="CE102" s="25">
        <v>0</v>
      </c>
      <c r="CF102" s="25">
        <v>1088475247</v>
      </c>
      <c r="CG102" s="26"/>
      <c r="CH102" s="26"/>
      <c r="CI102" s="35">
        <f t="shared" si="2"/>
        <v>0</v>
      </c>
    </row>
    <row r="103" spans="1:87">
      <c r="A103" s="22">
        <v>96</v>
      </c>
      <c r="B103" s="61" t="s">
        <v>67</v>
      </c>
      <c r="C103" s="62" t="s">
        <v>66</v>
      </c>
      <c r="D103" s="25">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7511</v>
      </c>
      <c r="AB103" s="25">
        <v>0</v>
      </c>
      <c r="AC103" s="25">
        <v>0</v>
      </c>
      <c r="AD103" s="25">
        <v>0</v>
      </c>
      <c r="AE103" s="25">
        <v>0</v>
      </c>
      <c r="AF103" s="25">
        <v>0</v>
      </c>
      <c r="AG103" s="25">
        <v>0</v>
      </c>
      <c r="AH103" s="25">
        <v>0</v>
      </c>
      <c r="AI103" s="25">
        <v>0</v>
      </c>
      <c r="AJ103" s="25">
        <v>0</v>
      </c>
      <c r="AK103" s="25">
        <v>0</v>
      </c>
      <c r="AL103" s="25">
        <v>0</v>
      </c>
      <c r="AM103" s="25">
        <v>0</v>
      </c>
      <c r="AN103" s="25">
        <v>0</v>
      </c>
      <c r="AO103" s="25">
        <v>0</v>
      </c>
      <c r="AP103" s="25">
        <v>0</v>
      </c>
      <c r="AQ103" s="25">
        <v>0</v>
      </c>
      <c r="AR103" s="25">
        <v>0</v>
      </c>
      <c r="AS103" s="25">
        <v>0</v>
      </c>
      <c r="AT103" s="25">
        <v>0</v>
      </c>
      <c r="AU103" s="25">
        <v>0</v>
      </c>
      <c r="AV103" s="25">
        <v>0</v>
      </c>
      <c r="AW103" s="25">
        <v>0</v>
      </c>
      <c r="AX103" s="25">
        <v>316954123</v>
      </c>
      <c r="AY103" s="25">
        <v>20535</v>
      </c>
      <c r="AZ103" s="25">
        <v>0</v>
      </c>
      <c r="BA103" s="25">
        <v>0</v>
      </c>
      <c r="BB103" s="25">
        <v>0</v>
      </c>
      <c r="BC103" s="25">
        <v>0</v>
      </c>
      <c r="BD103" s="25">
        <v>0</v>
      </c>
      <c r="BE103" s="25">
        <v>0</v>
      </c>
      <c r="BF103" s="25">
        <v>0</v>
      </c>
      <c r="BG103" s="25">
        <v>221109</v>
      </c>
      <c r="BH103" s="25">
        <v>52506</v>
      </c>
      <c r="BI103" s="25">
        <v>40000</v>
      </c>
      <c r="BJ103" s="25">
        <v>0</v>
      </c>
      <c r="BK103" s="25">
        <v>0</v>
      </c>
      <c r="BL103" s="25">
        <v>0</v>
      </c>
      <c r="BM103" s="25">
        <v>0</v>
      </c>
      <c r="BN103" s="25">
        <v>0</v>
      </c>
      <c r="BO103" s="25">
        <v>0</v>
      </c>
      <c r="BP103" s="25">
        <v>0</v>
      </c>
      <c r="BQ103" s="25">
        <v>0</v>
      </c>
      <c r="BR103" s="25">
        <v>8994</v>
      </c>
      <c r="BS103" s="25">
        <v>0</v>
      </c>
      <c r="BT103" s="25">
        <v>0</v>
      </c>
      <c r="BU103" s="25">
        <v>57522</v>
      </c>
      <c r="BV103" s="25">
        <v>0</v>
      </c>
      <c r="BW103" s="25">
        <v>0</v>
      </c>
      <c r="BX103" s="25">
        <v>317362300</v>
      </c>
      <c r="BY103" s="25">
        <v>50009261</v>
      </c>
      <c r="BZ103" s="25">
        <v>367371561</v>
      </c>
      <c r="CA103" s="25">
        <v>0</v>
      </c>
      <c r="CB103" s="25">
        <v>0</v>
      </c>
      <c r="CC103" s="25">
        <v>5014004</v>
      </c>
      <c r="CD103" s="25">
        <v>5014004</v>
      </c>
      <c r="CE103" s="25">
        <v>0</v>
      </c>
      <c r="CF103" s="25">
        <v>372385565</v>
      </c>
      <c r="CG103" s="26"/>
      <c r="CH103" s="26"/>
      <c r="CI103" s="35">
        <f t="shared" si="2"/>
        <v>0</v>
      </c>
    </row>
    <row r="104" spans="1:87" ht="33.75">
      <c r="A104" s="22">
        <v>97</v>
      </c>
      <c r="B104" s="61" t="s">
        <v>65</v>
      </c>
      <c r="C104" s="62" t="s">
        <v>64</v>
      </c>
      <c r="D104" s="25">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5">
        <v>0</v>
      </c>
      <c r="AF104" s="25">
        <v>0</v>
      </c>
      <c r="AG104" s="25">
        <v>0</v>
      </c>
      <c r="AH104" s="25">
        <v>0</v>
      </c>
      <c r="AI104" s="25">
        <v>0</v>
      </c>
      <c r="AJ104" s="25">
        <v>0</v>
      </c>
      <c r="AK104" s="25">
        <v>0</v>
      </c>
      <c r="AL104" s="25">
        <v>0</v>
      </c>
      <c r="AM104" s="25">
        <v>0</v>
      </c>
      <c r="AN104" s="25">
        <v>0</v>
      </c>
      <c r="AO104" s="25">
        <v>0</v>
      </c>
      <c r="AP104" s="25">
        <v>0</v>
      </c>
      <c r="AQ104" s="25">
        <v>0</v>
      </c>
      <c r="AR104" s="25">
        <v>0</v>
      </c>
      <c r="AS104" s="25">
        <v>0</v>
      </c>
      <c r="AT104" s="25">
        <v>0</v>
      </c>
      <c r="AU104" s="25">
        <v>11021050</v>
      </c>
      <c r="AV104" s="25">
        <v>0</v>
      </c>
      <c r="AW104" s="25">
        <v>0</v>
      </c>
      <c r="AX104" s="25">
        <v>0</v>
      </c>
      <c r="AY104" s="25">
        <v>0</v>
      </c>
      <c r="AZ104" s="25">
        <v>3814009100</v>
      </c>
      <c r="BA104" s="25">
        <v>0</v>
      </c>
      <c r="BB104" s="25">
        <v>0</v>
      </c>
      <c r="BC104" s="25">
        <v>107869</v>
      </c>
      <c r="BD104" s="25">
        <v>0</v>
      </c>
      <c r="BE104" s="25">
        <v>0</v>
      </c>
      <c r="BF104" s="25">
        <v>0</v>
      </c>
      <c r="BG104" s="25">
        <v>0</v>
      </c>
      <c r="BH104" s="25">
        <v>0</v>
      </c>
      <c r="BI104" s="25">
        <v>0</v>
      </c>
      <c r="BJ104" s="25">
        <v>0</v>
      </c>
      <c r="BK104" s="25">
        <v>0</v>
      </c>
      <c r="BL104" s="25">
        <v>0</v>
      </c>
      <c r="BM104" s="25">
        <v>0</v>
      </c>
      <c r="BN104" s="25">
        <v>0</v>
      </c>
      <c r="BO104" s="25">
        <v>0</v>
      </c>
      <c r="BP104" s="25">
        <v>0</v>
      </c>
      <c r="BQ104" s="25">
        <v>0</v>
      </c>
      <c r="BR104" s="25">
        <v>0</v>
      </c>
      <c r="BS104" s="25">
        <v>0</v>
      </c>
      <c r="BT104" s="25">
        <v>0</v>
      </c>
      <c r="BU104" s="25">
        <v>0</v>
      </c>
      <c r="BV104" s="25">
        <v>0</v>
      </c>
      <c r="BW104" s="25">
        <v>0</v>
      </c>
      <c r="BX104" s="25">
        <v>3825138019</v>
      </c>
      <c r="BY104" s="25">
        <v>103583526</v>
      </c>
      <c r="BZ104" s="25">
        <v>3928721545</v>
      </c>
      <c r="CA104" s="25">
        <v>0</v>
      </c>
      <c r="CB104" s="25">
        <v>0</v>
      </c>
      <c r="CC104" s="25"/>
      <c r="CD104" s="25">
        <v>0</v>
      </c>
      <c r="CE104" s="25">
        <v>0</v>
      </c>
      <c r="CF104" s="25">
        <v>3928721545</v>
      </c>
      <c r="CG104" s="26"/>
      <c r="CH104" s="26"/>
      <c r="CI104" s="35">
        <f t="shared" ref="CI104:CI135" si="3">CC104-CD104+CE104</f>
        <v>0</v>
      </c>
    </row>
    <row r="105" spans="1:87" ht="56.25">
      <c r="A105" s="22">
        <v>98</v>
      </c>
      <c r="B105" s="61" t="s">
        <v>63</v>
      </c>
      <c r="C105" s="62" t="s">
        <v>62</v>
      </c>
      <c r="D105" s="25">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5">
        <v>0</v>
      </c>
      <c r="AF105" s="25">
        <v>0</v>
      </c>
      <c r="AG105" s="25">
        <v>0</v>
      </c>
      <c r="AH105" s="25">
        <v>0</v>
      </c>
      <c r="AI105" s="25">
        <v>0</v>
      </c>
      <c r="AJ105" s="25">
        <v>0</v>
      </c>
      <c r="AK105" s="25">
        <v>0</v>
      </c>
      <c r="AL105" s="25">
        <v>0</v>
      </c>
      <c r="AM105" s="25">
        <v>0</v>
      </c>
      <c r="AN105" s="25">
        <v>0</v>
      </c>
      <c r="AO105" s="25">
        <v>0</v>
      </c>
      <c r="AP105" s="25">
        <v>0</v>
      </c>
      <c r="AQ105" s="25">
        <v>0</v>
      </c>
      <c r="AR105" s="25">
        <v>0</v>
      </c>
      <c r="AS105" s="25">
        <v>0</v>
      </c>
      <c r="AT105" s="25">
        <v>0</v>
      </c>
      <c r="AU105" s="25">
        <v>0</v>
      </c>
      <c r="AV105" s="25">
        <v>0</v>
      </c>
      <c r="AW105" s="25">
        <v>0</v>
      </c>
      <c r="AX105" s="25">
        <v>0</v>
      </c>
      <c r="AY105" s="25">
        <v>0</v>
      </c>
      <c r="AZ105" s="25">
        <v>0</v>
      </c>
      <c r="BA105" s="25">
        <v>1529808000</v>
      </c>
      <c r="BB105" s="25">
        <v>0</v>
      </c>
      <c r="BC105" s="25">
        <v>0</v>
      </c>
      <c r="BD105" s="25">
        <v>0</v>
      </c>
      <c r="BE105" s="25">
        <v>0</v>
      </c>
      <c r="BF105" s="25">
        <v>0</v>
      </c>
      <c r="BG105" s="25">
        <v>0</v>
      </c>
      <c r="BH105" s="25">
        <v>0</v>
      </c>
      <c r="BI105" s="25">
        <v>0</v>
      </c>
      <c r="BJ105" s="25">
        <v>0</v>
      </c>
      <c r="BK105" s="25">
        <v>0</v>
      </c>
      <c r="BL105" s="25">
        <v>0</v>
      </c>
      <c r="BM105" s="25">
        <v>0</v>
      </c>
      <c r="BN105" s="25">
        <v>0</v>
      </c>
      <c r="BO105" s="25">
        <v>0</v>
      </c>
      <c r="BP105" s="25">
        <v>0</v>
      </c>
      <c r="BQ105" s="25">
        <v>0</v>
      </c>
      <c r="BR105" s="25">
        <v>0</v>
      </c>
      <c r="BS105" s="25">
        <v>0</v>
      </c>
      <c r="BT105" s="25">
        <v>0</v>
      </c>
      <c r="BU105" s="25">
        <v>0</v>
      </c>
      <c r="BV105" s="25">
        <v>0</v>
      </c>
      <c r="BW105" s="25">
        <v>0</v>
      </c>
      <c r="BX105" s="25">
        <v>1529808000</v>
      </c>
      <c r="BY105" s="25">
        <v>2170852</v>
      </c>
      <c r="BZ105" s="25">
        <v>1531978852</v>
      </c>
      <c r="CA105" s="25">
        <v>0</v>
      </c>
      <c r="CB105" s="25">
        <v>0</v>
      </c>
      <c r="CC105" s="25"/>
      <c r="CD105" s="25">
        <v>0</v>
      </c>
      <c r="CE105" s="25">
        <v>0</v>
      </c>
      <c r="CF105" s="25">
        <v>1531978852</v>
      </c>
      <c r="CG105" s="26"/>
      <c r="CH105" s="26"/>
      <c r="CI105" s="35">
        <f t="shared" si="3"/>
        <v>0</v>
      </c>
    </row>
    <row r="106" spans="1:87" ht="22.5">
      <c r="A106" s="22">
        <v>99</v>
      </c>
      <c r="B106" s="61" t="s">
        <v>61</v>
      </c>
      <c r="C106" s="62" t="s">
        <v>60</v>
      </c>
      <c r="D106" s="25">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5">
        <v>0</v>
      </c>
      <c r="AF106" s="25">
        <v>0</v>
      </c>
      <c r="AG106" s="25">
        <v>0</v>
      </c>
      <c r="AH106" s="25">
        <v>0</v>
      </c>
      <c r="AI106" s="25">
        <v>0</v>
      </c>
      <c r="AJ106" s="25">
        <v>0</v>
      </c>
      <c r="AK106" s="25">
        <v>0</v>
      </c>
      <c r="AL106" s="25">
        <v>0</v>
      </c>
      <c r="AM106" s="25">
        <v>0</v>
      </c>
      <c r="AN106" s="25">
        <v>0</v>
      </c>
      <c r="AO106" s="25">
        <v>0</v>
      </c>
      <c r="AP106" s="25">
        <v>0</v>
      </c>
      <c r="AQ106" s="25">
        <v>0</v>
      </c>
      <c r="AR106" s="25">
        <v>0</v>
      </c>
      <c r="AS106" s="25">
        <v>0</v>
      </c>
      <c r="AT106" s="25">
        <v>118582</v>
      </c>
      <c r="AU106" s="25">
        <v>0</v>
      </c>
      <c r="AV106" s="25">
        <v>0</v>
      </c>
      <c r="AW106" s="25">
        <v>0</v>
      </c>
      <c r="AX106" s="25">
        <v>0</v>
      </c>
      <c r="AY106" s="25">
        <v>0</v>
      </c>
      <c r="AZ106" s="25">
        <v>0</v>
      </c>
      <c r="BA106" s="25">
        <v>0</v>
      </c>
      <c r="BB106" s="25">
        <v>1119514212</v>
      </c>
      <c r="BC106" s="25">
        <v>0</v>
      </c>
      <c r="BD106" s="25">
        <v>0</v>
      </c>
      <c r="BE106" s="25">
        <v>0</v>
      </c>
      <c r="BF106" s="25">
        <v>0</v>
      </c>
      <c r="BG106" s="25">
        <v>0</v>
      </c>
      <c r="BH106" s="25">
        <v>0</v>
      </c>
      <c r="BI106" s="25">
        <v>0</v>
      </c>
      <c r="BJ106" s="25">
        <v>0</v>
      </c>
      <c r="BK106" s="25">
        <v>0</v>
      </c>
      <c r="BL106" s="25">
        <v>0</v>
      </c>
      <c r="BM106" s="25">
        <v>0</v>
      </c>
      <c r="BN106" s="25">
        <v>0</v>
      </c>
      <c r="BO106" s="25">
        <v>0</v>
      </c>
      <c r="BP106" s="25">
        <v>0</v>
      </c>
      <c r="BQ106" s="25">
        <v>0</v>
      </c>
      <c r="BR106" s="25">
        <v>0</v>
      </c>
      <c r="BS106" s="25">
        <v>0</v>
      </c>
      <c r="BT106" s="25">
        <v>0</v>
      </c>
      <c r="BU106" s="25">
        <v>0</v>
      </c>
      <c r="BV106" s="25">
        <v>0</v>
      </c>
      <c r="BW106" s="25">
        <v>0</v>
      </c>
      <c r="BX106" s="25">
        <v>1119632794</v>
      </c>
      <c r="BY106" s="25">
        <v>0</v>
      </c>
      <c r="BZ106" s="25">
        <v>1119632794</v>
      </c>
      <c r="CA106" s="25">
        <v>0</v>
      </c>
      <c r="CB106" s="25">
        <v>0</v>
      </c>
      <c r="CC106" s="25"/>
      <c r="CD106" s="25">
        <v>0</v>
      </c>
      <c r="CE106" s="25">
        <v>0</v>
      </c>
      <c r="CF106" s="25">
        <v>1119632794</v>
      </c>
      <c r="CG106" s="26"/>
      <c r="CH106" s="26"/>
      <c r="CI106" s="35">
        <f t="shared" si="3"/>
        <v>0</v>
      </c>
    </row>
    <row r="107" spans="1:87" ht="22.5">
      <c r="A107" s="22">
        <v>100</v>
      </c>
      <c r="B107" s="61" t="s">
        <v>59</v>
      </c>
      <c r="C107" s="62" t="s">
        <v>436</v>
      </c>
      <c r="D107" s="25">
        <v>225163</v>
      </c>
      <c r="E107" s="25">
        <v>0</v>
      </c>
      <c r="F107" s="25">
        <v>697</v>
      </c>
      <c r="G107" s="25">
        <v>11812</v>
      </c>
      <c r="H107" s="25">
        <v>0</v>
      </c>
      <c r="I107" s="25">
        <v>107</v>
      </c>
      <c r="J107" s="25">
        <v>45898</v>
      </c>
      <c r="K107" s="25">
        <v>4937314</v>
      </c>
      <c r="L107" s="25">
        <v>1361047</v>
      </c>
      <c r="M107" s="25">
        <v>229969</v>
      </c>
      <c r="N107" s="25">
        <v>0</v>
      </c>
      <c r="O107" s="25">
        <v>0</v>
      </c>
      <c r="P107" s="25">
        <v>119812</v>
      </c>
      <c r="Q107" s="25">
        <v>1524</v>
      </c>
      <c r="R107" s="25">
        <v>11272</v>
      </c>
      <c r="S107" s="25">
        <v>12317</v>
      </c>
      <c r="T107" s="25">
        <v>511750</v>
      </c>
      <c r="U107" s="25">
        <v>0</v>
      </c>
      <c r="V107" s="25">
        <v>118418</v>
      </c>
      <c r="W107" s="25">
        <v>596700</v>
      </c>
      <c r="X107" s="25">
        <v>7134</v>
      </c>
      <c r="Y107" s="25">
        <v>38248</v>
      </c>
      <c r="Z107" s="25">
        <v>203102</v>
      </c>
      <c r="AA107" s="25">
        <v>4272835</v>
      </c>
      <c r="AB107" s="25">
        <v>103149</v>
      </c>
      <c r="AC107" s="25">
        <v>0</v>
      </c>
      <c r="AD107" s="25">
        <v>97115</v>
      </c>
      <c r="AE107" s="25">
        <v>320781</v>
      </c>
      <c r="AF107" s="25">
        <v>0</v>
      </c>
      <c r="AG107" s="25">
        <v>138812</v>
      </c>
      <c r="AH107" s="25">
        <v>38956</v>
      </c>
      <c r="AI107" s="25">
        <v>15843</v>
      </c>
      <c r="AJ107" s="25">
        <v>1724999</v>
      </c>
      <c r="AK107" s="25">
        <v>410591</v>
      </c>
      <c r="AL107" s="25">
        <v>41750</v>
      </c>
      <c r="AM107" s="25">
        <v>20657148</v>
      </c>
      <c r="AN107" s="25">
        <v>0</v>
      </c>
      <c r="AO107" s="25">
        <v>0</v>
      </c>
      <c r="AP107" s="25">
        <v>0</v>
      </c>
      <c r="AQ107" s="25">
        <v>623957</v>
      </c>
      <c r="AR107" s="25">
        <v>252400</v>
      </c>
      <c r="AS107" s="25">
        <v>1120</v>
      </c>
      <c r="AT107" s="25">
        <v>8373779</v>
      </c>
      <c r="AU107" s="25">
        <v>0</v>
      </c>
      <c r="AV107" s="25">
        <v>0</v>
      </c>
      <c r="AW107" s="25">
        <v>641305</v>
      </c>
      <c r="AX107" s="25">
        <v>859681</v>
      </c>
      <c r="AY107" s="25">
        <v>4043400</v>
      </c>
      <c r="AZ107" s="25">
        <v>1507672</v>
      </c>
      <c r="BA107" s="25">
        <v>0</v>
      </c>
      <c r="BB107" s="25">
        <v>97603</v>
      </c>
      <c r="BC107" s="25">
        <v>11458099035</v>
      </c>
      <c r="BD107" s="25">
        <v>103049</v>
      </c>
      <c r="BE107" s="25">
        <v>285099</v>
      </c>
      <c r="BF107" s="25">
        <v>1743935</v>
      </c>
      <c r="BG107" s="25">
        <v>117455</v>
      </c>
      <c r="BH107" s="25">
        <v>246980</v>
      </c>
      <c r="BI107" s="25">
        <v>740258</v>
      </c>
      <c r="BJ107" s="25">
        <v>2940</v>
      </c>
      <c r="BK107" s="25">
        <v>1330180</v>
      </c>
      <c r="BL107" s="25">
        <v>38856</v>
      </c>
      <c r="BM107" s="25">
        <v>0</v>
      </c>
      <c r="BN107" s="25">
        <v>9725</v>
      </c>
      <c r="BO107" s="25">
        <v>419538</v>
      </c>
      <c r="BP107" s="25">
        <v>732800</v>
      </c>
      <c r="BQ107" s="25">
        <v>0</v>
      </c>
      <c r="BR107" s="25">
        <v>618665</v>
      </c>
      <c r="BS107" s="25">
        <v>122456</v>
      </c>
      <c r="BT107" s="25">
        <v>627400</v>
      </c>
      <c r="BU107" s="25">
        <v>1036367</v>
      </c>
      <c r="BV107" s="25">
        <v>7205691</v>
      </c>
      <c r="BW107" s="25">
        <v>0</v>
      </c>
      <c r="BX107" s="25">
        <v>11526135609</v>
      </c>
      <c r="BY107" s="25">
        <v>60229033</v>
      </c>
      <c r="BZ107" s="25">
        <v>11586364642</v>
      </c>
      <c r="CA107" s="25">
        <v>0</v>
      </c>
      <c r="CB107" s="25">
        <v>0</v>
      </c>
      <c r="CC107" s="25">
        <v>105332114</v>
      </c>
      <c r="CD107" s="25">
        <v>105332114</v>
      </c>
      <c r="CE107" s="25">
        <v>0</v>
      </c>
      <c r="CF107" s="25">
        <v>11691696756</v>
      </c>
      <c r="CG107" s="26"/>
      <c r="CH107" s="26"/>
      <c r="CI107" s="35">
        <f t="shared" si="3"/>
        <v>0</v>
      </c>
    </row>
    <row r="108" spans="1:87">
      <c r="A108" s="22">
        <v>101</v>
      </c>
      <c r="B108" s="61" t="s">
        <v>57</v>
      </c>
      <c r="C108" s="62" t="s">
        <v>56</v>
      </c>
      <c r="D108" s="25">
        <v>6762</v>
      </c>
      <c r="E108" s="25">
        <v>0</v>
      </c>
      <c r="F108" s="25">
        <v>0</v>
      </c>
      <c r="G108" s="25">
        <v>0</v>
      </c>
      <c r="H108" s="25">
        <v>0</v>
      </c>
      <c r="I108" s="25">
        <v>0</v>
      </c>
      <c r="J108" s="25">
        <v>0</v>
      </c>
      <c r="K108" s="25">
        <v>0</v>
      </c>
      <c r="L108" s="25">
        <v>0</v>
      </c>
      <c r="M108" s="25">
        <v>0</v>
      </c>
      <c r="N108" s="25">
        <v>0</v>
      </c>
      <c r="O108" s="25">
        <v>0</v>
      </c>
      <c r="P108" s="25">
        <v>0</v>
      </c>
      <c r="Q108" s="25">
        <v>0</v>
      </c>
      <c r="R108" s="25">
        <v>0</v>
      </c>
      <c r="S108" s="25">
        <v>0</v>
      </c>
      <c r="T108" s="25">
        <v>0</v>
      </c>
      <c r="U108" s="25">
        <v>0</v>
      </c>
      <c r="V108" s="25">
        <v>0</v>
      </c>
      <c r="W108" s="25">
        <v>0</v>
      </c>
      <c r="X108" s="25">
        <v>0</v>
      </c>
      <c r="Y108" s="25">
        <v>0</v>
      </c>
      <c r="Z108" s="25">
        <v>0</v>
      </c>
      <c r="AA108" s="25">
        <v>0</v>
      </c>
      <c r="AB108" s="25">
        <v>0</v>
      </c>
      <c r="AC108" s="25">
        <v>0</v>
      </c>
      <c r="AD108" s="25">
        <v>0</v>
      </c>
      <c r="AE108" s="25">
        <v>0</v>
      </c>
      <c r="AF108" s="25">
        <v>0</v>
      </c>
      <c r="AG108" s="25">
        <v>0</v>
      </c>
      <c r="AH108" s="25">
        <v>0</v>
      </c>
      <c r="AI108" s="25">
        <v>0</v>
      </c>
      <c r="AJ108" s="25">
        <v>0</v>
      </c>
      <c r="AK108" s="25">
        <v>0</v>
      </c>
      <c r="AL108" s="25">
        <v>0</v>
      </c>
      <c r="AM108" s="25">
        <v>0</v>
      </c>
      <c r="AN108" s="25">
        <v>0</v>
      </c>
      <c r="AO108" s="25">
        <v>0</v>
      </c>
      <c r="AP108" s="25">
        <v>0</v>
      </c>
      <c r="AQ108" s="25">
        <v>134029</v>
      </c>
      <c r="AR108" s="25">
        <v>0</v>
      </c>
      <c r="AS108" s="25">
        <v>0</v>
      </c>
      <c r="AT108" s="25">
        <v>71337</v>
      </c>
      <c r="AU108" s="25">
        <v>0</v>
      </c>
      <c r="AV108" s="25">
        <v>0</v>
      </c>
      <c r="AW108" s="25">
        <v>0</v>
      </c>
      <c r="AX108" s="25">
        <v>5210</v>
      </c>
      <c r="AY108" s="25">
        <v>0</v>
      </c>
      <c r="AZ108" s="25">
        <v>0</v>
      </c>
      <c r="BA108" s="25">
        <v>0</v>
      </c>
      <c r="BB108" s="25">
        <v>0</v>
      </c>
      <c r="BC108" s="25">
        <v>7497</v>
      </c>
      <c r="BD108" s="25">
        <v>166671548</v>
      </c>
      <c r="BE108" s="25">
        <v>1870</v>
      </c>
      <c r="BF108" s="25">
        <v>0</v>
      </c>
      <c r="BG108" s="25">
        <v>0</v>
      </c>
      <c r="BH108" s="25">
        <v>0</v>
      </c>
      <c r="BI108" s="25">
        <v>0</v>
      </c>
      <c r="BJ108" s="25">
        <v>0</v>
      </c>
      <c r="BK108" s="25">
        <v>0</v>
      </c>
      <c r="BL108" s="25">
        <v>0</v>
      </c>
      <c r="BM108" s="25">
        <v>0</v>
      </c>
      <c r="BN108" s="25">
        <v>0</v>
      </c>
      <c r="BO108" s="25">
        <v>0</v>
      </c>
      <c r="BP108" s="25">
        <v>2931</v>
      </c>
      <c r="BQ108" s="25">
        <v>0</v>
      </c>
      <c r="BR108" s="25">
        <v>12116</v>
      </c>
      <c r="BS108" s="25">
        <v>0</v>
      </c>
      <c r="BT108" s="25">
        <v>0</v>
      </c>
      <c r="BU108" s="25">
        <v>0</v>
      </c>
      <c r="BV108" s="25">
        <v>0</v>
      </c>
      <c r="BW108" s="25">
        <v>0</v>
      </c>
      <c r="BX108" s="25">
        <v>166913300</v>
      </c>
      <c r="BY108" s="25">
        <v>33756781</v>
      </c>
      <c r="BZ108" s="25">
        <v>200670081</v>
      </c>
      <c r="CA108" s="25">
        <v>0</v>
      </c>
      <c r="CB108" s="25">
        <v>0</v>
      </c>
      <c r="CC108" s="25">
        <v>3604255</v>
      </c>
      <c r="CD108" s="25">
        <v>3604255</v>
      </c>
      <c r="CE108" s="25">
        <v>0</v>
      </c>
      <c r="CF108" s="25">
        <v>204274336</v>
      </c>
      <c r="CG108" s="26"/>
      <c r="CH108" s="26"/>
      <c r="CI108" s="35">
        <f t="shared" si="3"/>
        <v>0</v>
      </c>
    </row>
    <row r="109" spans="1:87" ht="33.75">
      <c r="A109" s="22">
        <v>102</v>
      </c>
      <c r="B109" s="61" t="s">
        <v>55</v>
      </c>
      <c r="C109" s="62" t="s">
        <v>54</v>
      </c>
      <c r="D109" s="25">
        <v>0</v>
      </c>
      <c r="E109" s="25">
        <v>0</v>
      </c>
      <c r="F109" s="25">
        <v>0</v>
      </c>
      <c r="G109" s="25">
        <v>0</v>
      </c>
      <c r="H109" s="25">
        <v>0</v>
      </c>
      <c r="I109" s="25">
        <v>0</v>
      </c>
      <c r="J109" s="25">
        <v>0</v>
      </c>
      <c r="K109" s="25">
        <v>0</v>
      </c>
      <c r="L109" s="25">
        <v>0</v>
      </c>
      <c r="M109" s="25">
        <v>0</v>
      </c>
      <c r="N109" s="25">
        <v>0</v>
      </c>
      <c r="O109" s="25">
        <v>0</v>
      </c>
      <c r="P109" s="25">
        <v>0</v>
      </c>
      <c r="Q109" s="25">
        <v>0</v>
      </c>
      <c r="R109" s="25">
        <v>0</v>
      </c>
      <c r="S109" s="25">
        <v>0</v>
      </c>
      <c r="T109" s="25">
        <v>0</v>
      </c>
      <c r="U109" s="25">
        <v>0</v>
      </c>
      <c r="V109" s="25">
        <v>0</v>
      </c>
      <c r="W109" s="25">
        <v>0</v>
      </c>
      <c r="X109" s="25">
        <v>0</v>
      </c>
      <c r="Y109" s="25">
        <v>0</v>
      </c>
      <c r="Z109" s="25">
        <v>0</v>
      </c>
      <c r="AA109" s="25">
        <v>0</v>
      </c>
      <c r="AB109" s="25">
        <v>0</v>
      </c>
      <c r="AC109" s="25">
        <v>0</v>
      </c>
      <c r="AD109" s="25">
        <v>0</v>
      </c>
      <c r="AE109" s="25">
        <v>0</v>
      </c>
      <c r="AF109" s="25">
        <v>0</v>
      </c>
      <c r="AG109" s="25">
        <v>0</v>
      </c>
      <c r="AH109" s="25">
        <v>0</v>
      </c>
      <c r="AI109" s="25">
        <v>0</v>
      </c>
      <c r="AJ109" s="25">
        <v>0</v>
      </c>
      <c r="AK109" s="25">
        <v>0</v>
      </c>
      <c r="AL109" s="25">
        <v>0</v>
      </c>
      <c r="AM109" s="25">
        <v>0</v>
      </c>
      <c r="AN109" s="25">
        <v>0</v>
      </c>
      <c r="AO109" s="25">
        <v>0</v>
      </c>
      <c r="AP109" s="25">
        <v>0</v>
      </c>
      <c r="AQ109" s="25">
        <v>0</v>
      </c>
      <c r="AR109" s="25">
        <v>0</v>
      </c>
      <c r="AS109" s="25">
        <v>0</v>
      </c>
      <c r="AT109" s="25">
        <v>0</v>
      </c>
      <c r="AU109" s="25">
        <v>0</v>
      </c>
      <c r="AV109" s="25">
        <v>0</v>
      </c>
      <c r="AW109" s="25">
        <v>0</v>
      </c>
      <c r="AX109" s="25">
        <v>0</v>
      </c>
      <c r="AY109" s="25">
        <v>0</v>
      </c>
      <c r="AZ109" s="25">
        <v>0</v>
      </c>
      <c r="BA109" s="25">
        <v>0</v>
      </c>
      <c r="BB109" s="25">
        <v>0</v>
      </c>
      <c r="BC109" s="25">
        <v>0</v>
      </c>
      <c r="BD109" s="25">
        <v>0</v>
      </c>
      <c r="BE109" s="25">
        <v>1585746569</v>
      </c>
      <c r="BF109" s="25">
        <v>0</v>
      </c>
      <c r="BG109" s="25">
        <v>0</v>
      </c>
      <c r="BH109" s="25">
        <v>0</v>
      </c>
      <c r="BI109" s="25">
        <v>0</v>
      </c>
      <c r="BJ109" s="25">
        <v>0</v>
      </c>
      <c r="BK109" s="25">
        <v>0</v>
      </c>
      <c r="BL109" s="25">
        <v>0</v>
      </c>
      <c r="BM109" s="25">
        <v>0</v>
      </c>
      <c r="BN109" s="25">
        <v>0</v>
      </c>
      <c r="BO109" s="25">
        <v>0</v>
      </c>
      <c r="BP109" s="25">
        <v>0</v>
      </c>
      <c r="BQ109" s="25">
        <v>0</v>
      </c>
      <c r="BR109" s="25">
        <v>0</v>
      </c>
      <c r="BS109" s="25">
        <v>0</v>
      </c>
      <c r="BT109" s="25">
        <v>0</v>
      </c>
      <c r="BU109" s="25">
        <v>0</v>
      </c>
      <c r="BV109" s="25">
        <v>0</v>
      </c>
      <c r="BW109" s="25">
        <v>0</v>
      </c>
      <c r="BX109" s="25">
        <v>1585746569</v>
      </c>
      <c r="BY109" s="25">
        <v>169729791</v>
      </c>
      <c r="BZ109" s="25">
        <v>1755476360</v>
      </c>
      <c r="CA109" s="25">
        <v>0</v>
      </c>
      <c r="CB109" s="25">
        <v>0</v>
      </c>
      <c r="CC109" s="25">
        <v>17784418</v>
      </c>
      <c r="CD109" s="25">
        <v>17784418</v>
      </c>
      <c r="CE109" s="25">
        <v>0</v>
      </c>
      <c r="CF109" s="25">
        <v>1773260778</v>
      </c>
      <c r="CG109" s="26"/>
      <c r="CH109" s="26"/>
      <c r="CI109" s="35">
        <f t="shared" si="3"/>
        <v>0</v>
      </c>
    </row>
    <row r="110" spans="1:87" ht="33.75">
      <c r="A110" s="22">
        <v>103</v>
      </c>
      <c r="B110" s="61" t="s">
        <v>53</v>
      </c>
      <c r="C110" s="62" t="s">
        <v>437</v>
      </c>
      <c r="D110" s="25">
        <v>0</v>
      </c>
      <c r="E110" s="25">
        <v>0</v>
      </c>
      <c r="F110" s="25">
        <v>0</v>
      </c>
      <c r="G110" s="25">
        <v>0</v>
      </c>
      <c r="H110" s="25">
        <v>702819</v>
      </c>
      <c r="I110" s="25">
        <v>0</v>
      </c>
      <c r="J110" s="25">
        <v>0</v>
      </c>
      <c r="K110" s="25">
        <v>0</v>
      </c>
      <c r="L110" s="25">
        <v>0</v>
      </c>
      <c r="M110" s="25">
        <v>57671</v>
      </c>
      <c r="N110" s="25">
        <v>0</v>
      </c>
      <c r="O110" s="25">
        <v>0</v>
      </c>
      <c r="P110" s="25">
        <v>0</v>
      </c>
      <c r="Q110" s="25">
        <v>0</v>
      </c>
      <c r="R110" s="25">
        <v>0</v>
      </c>
      <c r="S110" s="25">
        <v>0</v>
      </c>
      <c r="T110" s="25">
        <v>0</v>
      </c>
      <c r="U110" s="25">
        <v>0</v>
      </c>
      <c r="V110" s="25">
        <v>0</v>
      </c>
      <c r="W110" s="25">
        <v>0</v>
      </c>
      <c r="X110" s="25">
        <v>0</v>
      </c>
      <c r="Y110" s="25">
        <v>0</v>
      </c>
      <c r="Z110" s="25">
        <v>659</v>
      </c>
      <c r="AA110" s="25">
        <v>6305994</v>
      </c>
      <c r="AB110" s="25">
        <v>0</v>
      </c>
      <c r="AC110" s="25">
        <v>0</v>
      </c>
      <c r="AD110" s="25">
        <v>0</v>
      </c>
      <c r="AE110" s="25">
        <v>0</v>
      </c>
      <c r="AF110" s="25">
        <v>0</v>
      </c>
      <c r="AG110" s="25">
        <v>0</v>
      </c>
      <c r="AH110" s="25">
        <v>25133</v>
      </c>
      <c r="AI110" s="25">
        <v>0</v>
      </c>
      <c r="AJ110" s="25">
        <v>142650</v>
      </c>
      <c r="AK110" s="25">
        <v>4182</v>
      </c>
      <c r="AL110" s="25">
        <v>56362</v>
      </c>
      <c r="AM110" s="25">
        <v>6080714</v>
      </c>
      <c r="AN110" s="25">
        <v>0</v>
      </c>
      <c r="AO110" s="25">
        <v>0</v>
      </c>
      <c r="AP110" s="25">
        <v>0</v>
      </c>
      <c r="AQ110" s="25">
        <v>0</v>
      </c>
      <c r="AR110" s="25">
        <v>0</v>
      </c>
      <c r="AS110" s="25">
        <v>0</v>
      </c>
      <c r="AT110" s="25">
        <v>91588</v>
      </c>
      <c r="AU110" s="25">
        <v>0</v>
      </c>
      <c r="AV110" s="25">
        <v>0</v>
      </c>
      <c r="AW110" s="25">
        <v>0</v>
      </c>
      <c r="AX110" s="25">
        <v>251053</v>
      </c>
      <c r="AY110" s="25">
        <v>0</v>
      </c>
      <c r="AZ110" s="25">
        <v>0</v>
      </c>
      <c r="BA110" s="25">
        <v>0</v>
      </c>
      <c r="BB110" s="25">
        <v>0</v>
      </c>
      <c r="BC110" s="25">
        <v>74358</v>
      </c>
      <c r="BD110" s="25">
        <v>15489</v>
      </c>
      <c r="BE110" s="25">
        <v>47706</v>
      </c>
      <c r="BF110" s="25">
        <v>1522472990</v>
      </c>
      <c r="BG110" s="25">
        <v>3022045</v>
      </c>
      <c r="BH110" s="25">
        <v>0</v>
      </c>
      <c r="BI110" s="25">
        <v>113412</v>
      </c>
      <c r="BJ110" s="25">
        <v>3935</v>
      </c>
      <c r="BK110" s="25">
        <v>12240</v>
      </c>
      <c r="BL110" s="25">
        <v>0</v>
      </c>
      <c r="BM110" s="25">
        <v>0</v>
      </c>
      <c r="BN110" s="25">
        <v>18852</v>
      </c>
      <c r="BO110" s="25">
        <v>0</v>
      </c>
      <c r="BP110" s="25">
        <v>0</v>
      </c>
      <c r="BQ110" s="25">
        <v>0</v>
      </c>
      <c r="BR110" s="25">
        <v>18752</v>
      </c>
      <c r="BS110" s="25">
        <v>47000</v>
      </c>
      <c r="BT110" s="25">
        <v>0</v>
      </c>
      <c r="BU110" s="25">
        <v>0</v>
      </c>
      <c r="BV110" s="25">
        <v>271212</v>
      </c>
      <c r="BW110" s="25">
        <v>0</v>
      </c>
      <c r="BX110" s="25">
        <v>1539836816</v>
      </c>
      <c r="BY110" s="25">
        <v>385481240</v>
      </c>
      <c r="BZ110" s="25">
        <v>1925318056</v>
      </c>
      <c r="CA110" s="25">
        <v>0</v>
      </c>
      <c r="CB110" s="25">
        <v>0</v>
      </c>
      <c r="CC110" s="25">
        <v>72415359</v>
      </c>
      <c r="CD110" s="25">
        <v>72415359</v>
      </c>
      <c r="CE110" s="25">
        <v>0</v>
      </c>
      <c r="CF110" s="25">
        <v>1997733415</v>
      </c>
      <c r="CG110" s="26"/>
      <c r="CH110" s="26"/>
      <c r="CI110" s="35">
        <f t="shared" si="3"/>
        <v>0</v>
      </c>
    </row>
    <row r="111" spans="1:87" ht="22.5">
      <c r="A111" s="22">
        <v>104</v>
      </c>
      <c r="B111" s="61" t="s">
        <v>51</v>
      </c>
      <c r="C111" s="62" t="s">
        <v>50</v>
      </c>
      <c r="D111" s="25">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40908</v>
      </c>
      <c r="X111" s="25">
        <v>22000</v>
      </c>
      <c r="Y111" s="25">
        <v>0</v>
      </c>
      <c r="Z111" s="25">
        <v>0</v>
      </c>
      <c r="AA111" s="25">
        <v>0</v>
      </c>
      <c r="AB111" s="25">
        <v>0</v>
      </c>
      <c r="AC111" s="25">
        <v>0</v>
      </c>
      <c r="AD111" s="25">
        <v>0</v>
      </c>
      <c r="AE111" s="25">
        <v>0</v>
      </c>
      <c r="AF111" s="25">
        <v>0</v>
      </c>
      <c r="AG111" s="25">
        <v>0</v>
      </c>
      <c r="AH111" s="25">
        <v>0</v>
      </c>
      <c r="AI111" s="25">
        <v>0</v>
      </c>
      <c r="AJ111" s="25">
        <v>0</v>
      </c>
      <c r="AK111" s="25">
        <v>0</v>
      </c>
      <c r="AL111" s="25">
        <v>0</v>
      </c>
      <c r="AM111" s="25">
        <v>0</v>
      </c>
      <c r="AN111" s="25">
        <v>0</v>
      </c>
      <c r="AO111" s="25">
        <v>0</v>
      </c>
      <c r="AP111" s="25">
        <v>0</v>
      </c>
      <c r="AQ111" s="25">
        <v>0</v>
      </c>
      <c r="AR111" s="25">
        <v>0</v>
      </c>
      <c r="AS111" s="25">
        <v>0</v>
      </c>
      <c r="AT111" s="25">
        <v>0</v>
      </c>
      <c r="AU111" s="25">
        <v>0</v>
      </c>
      <c r="AV111" s="25">
        <v>0</v>
      </c>
      <c r="AW111" s="25">
        <v>0</v>
      </c>
      <c r="AX111" s="25">
        <v>0</v>
      </c>
      <c r="AY111" s="25">
        <v>0</v>
      </c>
      <c r="AZ111" s="25">
        <v>0</v>
      </c>
      <c r="BA111" s="25">
        <v>0</v>
      </c>
      <c r="BB111" s="25">
        <v>0</v>
      </c>
      <c r="BC111" s="25">
        <v>0</v>
      </c>
      <c r="BD111" s="25">
        <v>0</v>
      </c>
      <c r="BE111" s="25">
        <v>0</v>
      </c>
      <c r="BF111" s="25">
        <v>28670</v>
      </c>
      <c r="BG111" s="25">
        <v>237338286</v>
      </c>
      <c r="BH111" s="25">
        <v>0</v>
      </c>
      <c r="BI111" s="25">
        <v>291384</v>
      </c>
      <c r="BJ111" s="25">
        <v>0</v>
      </c>
      <c r="BK111" s="25">
        <v>0</v>
      </c>
      <c r="BL111" s="25">
        <v>0</v>
      </c>
      <c r="BM111" s="25">
        <v>0</v>
      </c>
      <c r="BN111" s="25">
        <v>0</v>
      </c>
      <c r="BO111" s="25">
        <v>0</v>
      </c>
      <c r="BP111" s="25">
        <v>0</v>
      </c>
      <c r="BQ111" s="25">
        <v>0</v>
      </c>
      <c r="BR111" s="25">
        <v>521715</v>
      </c>
      <c r="BS111" s="25">
        <v>0</v>
      </c>
      <c r="BT111" s="25">
        <v>0</v>
      </c>
      <c r="BU111" s="25">
        <v>52638</v>
      </c>
      <c r="BV111" s="25">
        <v>0</v>
      </c>
      <c r="BW111" s="25">
        <v>0</v>
      </c>
      <c r="BX111" s="25">
        <v>238295601</v>
      </c>
      <c r="BY111" s="25">
        <v>16152011</v>
      </c>
      <c r="BZ111" s="25">
        <v>254447612</v>
      </c>
      <c r="CA111" s="25">
        <v>0</v>
      </c>
      <c r="CB111" s="25">
        <v>0</v>
      </c>
      <c r="CC111" s="25"/>
      <c r="CD111" s="25">
        <v>0</v>
      </c>
      <c r="CE111" s="25">
        <v>0</v>
      </c>
      <c r="CF111" s="25">
        <v>254447612</v>
      </c>
      <c r="CG111" s="26"/>
      <c r="CH111" s="26"/>
      <c r="CI111" s="35">
        <f t="shared" si="3"/>
        <v>0</v>
      </c>
    </row>
    <row r="112" spans="1:87" ht="22.5">
      <c r="A112" s="22">
        <v>105</v>
      </c>
      <c r="B112" s="61" t="s">
        <v>49</v>
      </c>
      <c r="C112" s="62" t="s">
        <v>438</v>
      </c>
      <c r="D112" s="25">
        <v>0</v>
      </c>
      <c r="E112" s="25">
        <v>0</v>
      </c>
      <c r="F112" s="25">
        <v>0</v>
      </c>
      <c r="G112" s="25">
        <v>0</v>
      </c>
      <c r="H112" s="25">
        <v>0</v>
      </c>
      <c r="I112" s="25">
        <v>0</v>
      </c>
      <c r="J112" s="25">
        <v>0</v>
      </c>
      <c r="K112" s="25">
        <v>0</v>
      </c>
      <c r="L112" s="25">
        <v>0</v>
      </c>
      <c r="M112" s="25">
        <v>0</v>
      </c>
      <c r="N112" s="25">
        <v>0</v>
      </c>
      <c r="O112" s="25">
        <v>0</v>
      </c>
      <c r="P112" s="25">
        <v>0</v>
      </c>
      <c r="Q112" s="25">
        <v>0</v>
      </c>
      <c r="R112" s="25">
        <v>0</v>
      </c>
      <c r="S112" s="25">
        <v>0</v>
      </c>
      <c r="T112" s="25">
        <v>19972</v>
      </c>
      <c r="U112" s="25">
        <v>0</v>
      </c>
      <c r="V112" s="25">
        <v>0</v>
      </c>
      <c r="W112" s="25">
        <v>0</v>
      </c>
      <c r="X112" s="25">
        <v>0</v>
      </c>
      <c r="Y112" s="25">
        <v>0</v>
      </c>
      <c r="Z112" s="25">
        <v>0</v>
      </c>
      <c r="AA112" s="25">
        <v>0</v>
      </c>
      <c r="AB112" s="25">
        <v>0</v>
      </c>
      <c r="AC112" s="25">
        <v>0</v>
      </c>
      <c r="AD112" s="25">
        <v>0</v>
      </c>
      <c r="AE112" s="25">
        <v>0</v>
      </c>
      <c r="AF112" s="25">
        <v>0</v>
      </c>
      <c r="AG112" s="25">
        <v>0</v>
      </c>
      <c r="AH112" s="25">
        <v>0</v>
      </c>
      <c r="AI112" s="25">
        <v>0</v>
      </c>
      <c r="AJ112" s="25">
        <v>0</v>
      </c>
      <c r="AK112" s="25">
        <v>2481</v>
      </c>
      <c r="AL112" s="25">
        <v>0</v>
      </c>
      <c r="AM112" s="25">
        <v>50482</v>
      </c>
      <c r="AN112" s="25">
        <v>0</v>
      </c>
      <c r="AO112" s="25">
        <v>0</v>
      </c>
      <c r="AP112" s="25">
        <v>0</v>
      </c>
      <c r="AQ112" s="25">
        <v>961</v>
      </c>
      <c r="AR112" s="25">
        <v>0</v>
      </c>
      <c r="AS112" s="25">
        <v>800</v>
      </c>
      <c r="AT112" s="25">
        <v>221004</v>
      </c>
      <c r="AU112" s="25">
        <v>0</v>
      </c>
      <c r="AV112" s="25">
        <v>0</v>
      </c>
      <c r="AW112" s="25">
        <v>0</v>
      </c>
      <c r="AX112" s="25">
        <v>433607</v>
      </c>
      <c r="AY112" s="25">
        <v>1303</v>
      </c>
      <c r="AZ112" s="25">
        <v>35044</v>
      </c>
      <c r="BA112" s="25">
        <v>0</v>
      </c>
      <c r="BB112" s="25">
        <v>0</v>
      </c>
      <c r="BC112" s="25">
        <v>64129</v>
      </c>
      <c r="BD112" s="25">
        <v>7</v>
      </c>
      <c r="BE112" s="25">
        <v>0</v>
      </c>
      <c r="BF112" s="25">
        <v>0</v>
      </c>
      <c r="BG112" s="25">
        <v>378166</v>
      </c>
      <c r="BH112" s="25">
        <v>680031086</v>
      </c>
      <c r="BI112" s="25">
        <v>0</v>
      </c>
      <c r="BJ112" s="25">
        <v>0</v>
      </c>
      <c r="BK112" s="25">
        <v>0</v>
      </c>
      <c r="BL112" s="25">
        <v>0</v>
      </c>
      <c r="BM112" s="25">
        <v>0</v>
      </c>
      <c r="BN112" s="25">
        <v>0</v>
      </c>
      <c r="BO112" s="25">
        <v>0</v>
      </c>
      <c r="BP112" s="25">
        <v>4352</v>
      </c>
      <c r="BQ112" s="25">
        <v>0</v>
      </c>
      <c r="BR112" s="25">
        <v>3258</v>
      </c>
      <c r="BS112" s="25">
        <v>0</v>
      </c>
      <c r="BT112" s="25">
        <v>0</v>
      </c>
      <c r="BU112" s="25">
        <v>28848</v>
      </c>
      <c r="BV112" s="25">
        <v>0</v>
      </c>
      <c r="BW112" s="25">
        <v>0</v>
      </c>
      <c r="BX112" s="25">
        <v>681275500</v>
      </c>
      <c r="BY112" s="25">
        <v>150237008</v>
      </c>
      <c r="BZ112" s="25">
        <v>831512508</v>
      </c>
      <c r="CA112" s="25">
        <v>0</v>
      </c>
      <c r="CB112" s="25">
        <v>0</v>
      </c>
      <c r="CC112" s="25">
        <v>15385821</v>
      </c>
      <c r="CD112" s="25">
        <v>15385821</v>
      </c>
      <c r="CE112" s="25">
        <v>0</v>
      </c>
      <c r="CF112" s="25">
        <v>846898329</v>
      </c>
      <c r="CG112" s="26"/>
      <c r="CH112" s="26"/>
      <c r="CI112" s="35">
        <f t="shared" si="3"/>
        <v>0</v>
      </c>
    </row>
    <row r="113" spans="1:87" ht="22.5">
      <c r="A113" s="22">
        <v>106</v>
      </c>
      <c r="B113" s="61" t="s">
        <v>47</v>
      </c>
      <c r="C113" s="62" t="s">
        <v>439</v>
      </c>
      <c r="D113" s="25">
        <v>0</v>
      </c>
      <c r="E113" s="25">
        <v>0</v>
      </c>
      <c r="F113" s="25">
        <v>0</v>
      </c>
      <c r="G113" s="25">
        <v>0</v>
      </c>
      <c r="H113" s="25">
        <v>0</v>
      </c>
      <c r="I113" s="25">
        <v>0</v>
      </c>
      <c r="J113" s="25">
        <v>0</v>
      </c>
      <c r="K113" s="25">
        <v>0</v>
      </c>
      <c r="L113" s="25">
        <v>0</v>
      </c>
      <c r="M113" s="25">
        <v>0</v>
      </c>
      <c r="N113" s="25">
        <v>0</v>
      </c>
      <c r="O113" s="25">
        <v>0</v>
      </c>
      <c r="P113" s="25">
        <v>0</v>
      </c>
      <c r="Q113" s="25">
        <v>0</v>
      </c>
      <c r="R113" s="25">
        <v>0</v>
      </c>
      <c r="S113" s="25">
        <v>0</v>
      </c>
      <c r="T113" s="25">
        <v>0</v>
      </c>
      <c r="U113" s="25">
        <v>0</v>
      </c>
      <c r="V113" s="25">
        <v>0</v>
      </c>
      <c r="W113" s="25">
        <v>0</v>
      </c>
      <c r="X113" s="25">
        <v>0</v>
      </c>
      <c r="Y113" s="25">
        <v>0</v>
      </c>
      <c r="Z113" s="25">
        <v>0</v>
      </c>
      <c r="AA113" s="25">
        <v>74631</v>
      </c>
      <c r="AB113" s="25">
        <v>0</v>
      </c>
      <c r="AC113" s="25">
        <v>0</v>
      </c>
      <c r="AD113" s="25">
        <v>0</v>
      </c>
      <c r="AE113" s="25">
        <v>0</v>
      </c>
      <c r="AF113" s="25">
        <v>0</v>
      </c>
      <c r="AG113" s="25">
        <v>0</v>
      </c>
      <c r="AH113" s="25">
        <v>0</v>
      </c>
      <c r="AI113" s="25">
        <v>0</v>
      </c>
      <c r="AJ113" s="25">
        <v>495</v>
      </c>
      <c r="AK113" s="25">
        <v>0</v>
      </c>
      <c r="AL113" s="25">
        <v>0</v>
      </c>
      <c r="AM113" s="25">
        <v>273264</v>
      </c>
      <c r="AN113" s="25">
        <v>0</v>
      </c>
      <c r="AO113" s="25">
        <v>0</v>
      </c>
      <c r="AP113" s="25">
        <v>0</v>
      </c>
      <c r="AQ113" s="25">
        <v>0</v>
      </c>
      <c r="AR113" s="25">
        <v>0</v>
      </c>
      <c r="AS113" s="25">
        <v>0</v>
      </c>
      <c r="AT113" s="25">
        <v>38949</v>
      </c>
      <c r="AU113" s="25">
        <v>0</v>
      </c>
      <c r="AV113" s="25">
        <v>0</v>
      </c>
      <c r="AW113" s="25">
        <v>0</v>
      </c>
      <c r="AX113" s="25">
        <v>381733</v>
      </c>
      <c r="AY113" s="25">
        <v>0</v>
      </c>
      <c r="AZ113" s="25">
        <v>0</v>
      </c>
      <c r="BA113" s="25">
        <v>0</v>
      </c>
      <c r="BB113" s="25">
        <v>0</v>
      </c>
      <c r="BC113" s="25">
        <v>2590</v>
      </c>
      <c r="BD113" s="25">
        <v>89012</v>
      </c>
      <c r="BE113" s="25">
        <v>94647</v>
      </c>
      <c r="BF113" s="25">
        <v>2227896</v>
      </c>
      <c r="BG113" s="25">
        <v>49155</v>
      </c>
      <c r="BH113" s="25">
        <v>7643</v>
      </c>
      <c r="BI113" s="25">
        <v>388352638</v>
      </c>
      <c r="BJ113" s="25">
        <v>0</v>
      </c>
      <c r="BK113" s="25">
        <v>86690</v>
      </c>
      <c r="BL113" s="25">
        <v>0</v>
      </c>
      <c r="BM113" s="25">
        <v>0</v>
      </c>
      <c r="BN113" s="25">
        <v>313403</v>
      </c>
      <c r="BO113" s="25">
        <v>0</v>
      </c>
      <c r="BP113" s="25">
        <v>4641</v>
      </c>
      <c r="BQ113" s="25">
        <v>0</v>
      </c>
      <c r="BR113" s="25">
        <v>586988</v>
      </c>
      <c r="BS113" s="25">
        <v>7906</v>
      </c>
      <c r="BT113" s="25">
        <v>0</v>
      </c>
      <c r="BU113" s="25">
        <v>16018</v>
      </c>
      <c r="BV113" s="25">
        <v>716205</v>
      </c>
      <c r="BW113" s="25">
        <v>0</v>
      </c>
      <c r="BX113" s="25">
        <v>393324504</v>
      </c>
      <c r="BY113" s="25">
        <v>42855658</v>
      </c>
      <c r="BZ113" s="25">
        <v>436180162</v>
      </c>
      <c r="CA113" s="25">
        <v>501622</v>
      </c>
      <c r="CB113" s="25">
        <v>27285</v>
      </c>
      <c r="CC113" s="25">
        <v>1097548</v>
      </c>
      <c r="CD113" s="25">
        <v>1097548</v>
      </c>
      <c r="CE113" s="25">
        <v>0</v>
      </c>
      <c r="CF113" s="25">
        <v>437806617</v>
      </c>
      <c r="CG113" s="26"/>
      <c r="CH113" s="26"/>
      <c r="CI113" s="35">
        <f t="shared" si="3"/>
        <v>0</v>
      </c>
    </row>
    <row r="114" spans="1:87">
      <c r="A114" s="22">
        <v>107</v>
      </c>
      <c r="B114" s="61" t="s">
        <v>45</v>
      </c>
      <c r="C114" s="62" t="s">
        <v>440</v>
      </c>
      <c r="D114" s="25">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78791700</v>
      </c>
      <c r="BK114" s="25">
        <v>0</v>
      </c>
      <c r="BL114" s="25">
        <v>0</v>
      </c>
      <c r="BM114" s="25">
        <v>0</v>
      </c>
      <c r="BN114" s="25">
        <v>0</v>
      </c>
      <c r="BO114" s="25">
        <v>0</v>
      </c>
      <c r="BP114" s="25">
        <v>0</v>
      </c>
      <c r="BQ114" s="25">
        <v>0</v>
      </c>
      <c r="BR114" s="25">
        <v>0</v>
      </c>
      <c r="BS114" s="25">
        <v>0</v>
      </c>
      <c r="BT114" s="25">
        <v>0</v>
      </c>
      <c r="BU114" s="25">
        <v>0</v>
      </c>
      <c r="BV114" s="25">
        <v>0</v>
      </c>
      <c r="BW114" s="25">
        <v>0</v>
      </c>
      <c r="BX114" s="25">
        <v>78791700</v>
      </c>
      <c r="BY114" s="25">
        <v>0</v>
      </c>
      <c r="BZ114" s="25">
        <v>78791700</v>
      </c>
      <c r="CA114" s="25">
        <v>0</v>
      </c>
      <c r="CB114" s="25">
        <v>0</v>
      </c>
      <c r="CC114" s="25">
        <v>0</v>
      </c>
      <c r="CD114" s="25">
        <v>0</v>
      </c>
      <c r="CE114" s="25">
        <v>0</v>
      </c>
      <c r="CF114" s="25">
        <v>78791700</v>
      </c>
      <c r="CG114" s="26"/>
      <c r="CH114" s="26"/>
      <c r="CI114" s="35">
        <f t="shared" si="3"/>
        <v>0</v>
      </c>
    </row>
    <row r="115" spans="1:87">
      <c r="A115" s="22">
        <v>108</v>
      </c>
      <c r="B115" s="61" t="s">
        <v>43</v>
      </c>
      <c r="C115" s="62" t="s">
        <v>441</v>
      </c>
      <c r="D115" s="25">
        <v>67191</v>
      </c>
      <c r="E115" s="25">
        <v>15318</v>
      </c>
      <c r="F115" s="25">
        <v>1800</v>
      </c>
      <c r="G115" s="25">
        <v>0</v>
      </c>
      <c r="H115" s="25">
        <v>0</v>
      </c>
      <c r="I115" s="25">
        <v>334536</v>
      </c>
      <c r="J115" s="25">
        <v>382850</v>
      </c>
      <c r="K115" s="25">
        <v>1151627</v>
      </c>
      <c r="L115" s="25">
        <v>27737</v>
      </c>
      <c r="M115" s="25">
        <v>6973</v>
      </c>
      <c r="N115" s="25">
        <v>0</v>
      </c>
      <c r="O115" s="25">
        <v>0</v>
      </c>
      <c r="P115" s="25">
        <v>0</v>
      </c>
      <c r="Q115" s="25">
        <v>0</v>
      </c>
      <c r="R115" s="25">
        <v>43128</v>
      </c>
      <c r="S115" s="25">
        <v>0</v>
      </c>
      <c r="T115" s="25">
        <v>0</v>
      </c>
      <c r="U115" s="25">
        <v>0</v>
      </c>
      <c r="V115" s="25">
        <v>199079</v>
      </c>
      <c r="W115" s="25">
        <v>4648</v>
      </c>
      <c r="X115" s="25">
        <v>0</v>
      </c>
      <c r="Y115" s="25">
        <v>375</v>
      </c>
      <c r="Z115" s="25">
        <v>0</v>
      </c>
      <c r="AA115" s="25">
        <v>8039778</v>
      </c>
      <c r="AB115" s="25">
        <v>26955</v>
      </c>
      <c r="AC115" s="25">
        <v>0</v>
      </c>
      <c r="AD115" s="25">
        <v>26811</v>
      </c>
      <c r="AE115" s="25">
        <v>1786</v>
      </c>
      <c r="AF115" s="25">
        <v>0</v>
      </c>
      <c r="AG115" s="25">
        <v>0</v>
      </c>
      <c r="AH115" s="25">
        <v>0</v>
      </c>
      <c r="AI115" s="25">
        <v>0</v>
      </c>
      <c r="AJ115" s="25">
        <v>6512074</v>
      </c>
      <c r="AK115" s="25">
        <v>38522</v>
      </c>
      <c r="AL115" s="25">
        <v>338675</v>
      </c>
      <c r="AM115" s="25">
        <v>5292423</v>
      </c>
      <c r="AN115" s="25">
        <v>0</v>
      </c>
      <c r="AO115" s="25">
        <v>0</v>
      </c>
      <c r="AP115" s="25">
        <v>0</v>
      </c>
      <c r="AQ115" s="25">
        <v>9339372</v>
      </c>
      <c r="AR115" s="25">
        <v>0</v>
      </c>
      <c r="AS115" s="25">
        <v>0</v>
      </c>
      <c r="AT115" s="25">
        <v>6160812</v>
      </c>
      <c r="AU115" s="25">
        <v>0</v>
      </c>
      <c r="AV115" s="25">
        <v>0</v>
      </c>
      <c r="AW115" s="25">
        <v>2000</v>
      </c>
      <c r="AX115" s="25">
        <v>118762</v>
      </c>
      <c r="AY115" s="25">
        <v>160178</v>
      </c>
      <c r="AZ115" s="25">
        <v>0</v>
      </c>
      <c r="BA115" s="25">
        <v>0</v>
      </c>
      <c r="BB115" s="25">
        <v>35611</v>
      </c>
      <c r="BC115" s="25">
        <v>1710682</v>
      </c>
      <c r="BD115" s="25">
        <v>0</v>
      </c>
      <c r="BE115" s="25">
        <v>70992</v>
      </c>
      <c r="BF115" s="25">
        <v>143986</v>
      </c>
      <c r="BG115" s="25">
        <v>0</v>
      </c>
      <c r="BH115" s="25">
        <v>13086</v>
      </c>
      <c r="BI115" s="25">
        <v>43313</v>
      </c>
      <c r="BJ115" s="25">
        <v>0</v>
      </c>
      <c r="BK115" s="25">
        <v>864528615</v>
      </c>
      <c r="BL115" s="25">
        <v>2367398</v>
      </c>
      <c r="BM115" s="25">
        <v>0</v>
      </c>
      <c r="BN115" s="25">
        <v>1036</v>
      </c>
      <c r="BO115" s="25">
        <v>114342</v>
      </c>
      <c r="BP115" s="25">
        <v>120111</v>
      </c>
      <c r="BQ115" s="25">
        <v>0</v>
      </c>
      <c r="BR115" s="25">
        <v>583606</v>
      </c>
      <c r="BS115" s="25">
        <v>0</v>
      </c>
      <c r="BT115" s="25">
        <v>0</v>
      </c>
      <c r="BU115" s="25">
        <v>315902</v>
      </c>
      <c r="BV115" s="25">
        <v>1364952</v>
      </c>
      <c r="BW115" s="25">
        <v>0</v>
      </c>
      <c r="BX115" s="25">
        <v>909707042</v>
      </c>
      <c r="BY115" s="25">
        <v>266392048</v>
      </c>
      <c r="BZ115" s="25">
        <v>1176099090</v>
      </c>
      <c r="CA115" s="25">
        <v>0</v>
      </c>
      <c r="CB115" s="25">
        <v>0</v>
      </c>
      <c r="CC115" s="25">
        <v>7219309</v>
      </c>
      <c r="CD115" s="25">
        <v>7219309</v>
      </c>
      <c r="CE115" s="25">
        <v>0</v>
      </c>
      <c r="CF115" s="25">
        <v>1183318399</v>
      </c>
      <c r="CG115" s="26"/>
      <c r="CH115" s="26"/>
      <c r="CI115" s="35">
        <f t="shared" si="3"/>
        <v>0</v>
      </c>
    </row>
    <row r="116" spans="1:87" ht="22.5">
      <c r="A116" s="22">
        <v>109</v>
      </c>
      <c r="B116" s="61" t="s">
        <v>41</v>
      </c>
      <c r="C116" s="62" t="s">
        <v>40</v>
      </c>
      <c r="D116" s="25">
        <v>0</v>
      </c>
      <c r="E116" s="25">
        <v>0</v>
      </c>
      <c r="F116" s="25">
        <v>0</v>
      </c>
      <c r="G116" s="25">
        <v>0</v>
      </c>
      <c r="H116" s="25">
        <v>0</v>
      </c>
      <c r="I116" s="25">
        <v>0</v>
      </c>
      <c r="J116" s="25">
        <v>0</v>
      </c>
      <c r="K116" s="25">
        <v>218602</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5">
        <v>0</v>
      </c>
      <c r="AF116" s="25">
        <v>0</v>
      </c>
      <c r="AG116" s="25">
        <v>0</v>
      </c>
      <c r="AH116" s="25">
        <v>0</v>
      </c>
      <c r="AI116" s="25">
        <v>0</v>
      </c>
      <c r="AJ116" s="25">
        <v>1678305</v>
      </c>
      <c r="AK116" s="25">
        <v>0</v>
      </c>
      <c r="AL116" s="25">
        <v>0</v>
      </c>
      <c r="AM116" s="25">
        <v>19363781</v>
      </c>
      <c r="AN116" s="25">
        <v>0</v>
      </c>
      <c r="AO116" s="25">
        <v>0</v>
      </c>
      <c r="AP116" s="25">
        <v>0</v>
      </c>
      <c r="AQ116" s="25">
        <v>0</v>
      </c>
      <c r="AR116" s="25">
        <v>0</v>
      </c>
      <c r="AS116" s="25">
        <v>0</v>
      </c>
      <c r="AT116" s="25">
        <v>0</v>
      </c>
      <c r="AU116" s="25">
        <v>0</v>
      </c>
      <c r="AV116" s="25">
        <v>0</v>
      </c>
      <c r="AW116" s="25">
        <v>0</v>
      </c>
      <c r="AX116" s="25">
        <v>0</v>
      </c>
      <c r="AY116" s="25">
        <v>0</v>
      </c>
      <c r="AZ116" s="25">
        <v>0</v>
      </c>
      <c r="BA116" s="25">
        <v>0</v>
      </c>
      <c r="BB116" s="25">
        <v>0</v>
      </c>
      <c r="BC116" s="25">
        <v>299658</v>
      </c>
      <c r="BD116" s="25">
        <v>0</v>
      </c>
      <c r="BE116" s="25">
        <v>0</v>
      </c>
      <c r="BF116" s="25">
        <v>0</v>
      </c>
      <c r="BG116" s="25">
        <v>0</v>
      </c>
      <c r="BH116" s="25">
        <v>69536</v>
      </c>
      <c r="BI116" s="25">
        <v>0</v>
      </c>
      <c r="BJ116" s="25">
        <v>0</v>
      </c>
      <c r="BK116" s="25">
        <v>43789</v>
      </c>
      <c r="BL116" s="25">
        <v>620501317</v>
      </c>
      <c r="BM116" s="25">
        <v>0</v>
      </c>
      <c r="BN116" s="25">
        <v>0</v>
      </c>
      <c r="BO116" s="25">
        <v>0</v>
      </c>
      <c r="BP116" s="25">
        <v>0</v>
      </c>
      <c r="BQ116" s="25">
        <v>0</v>
      </c>
      <c r="BR116" s="25">
        <v>2512</v>
      </c>
      <c r="BS116" s="25">
        <v>0</v>
      </c>
      <c r="BT116" s="25">
        <v>0</v>
      </c>
      <c r="BU116" s="25">
        <v>0</v>
      </c>
      <c r="BV116" s="25">
        <v>0</v>
      </c>
      <c r="BW116" s="25">
        <v>0</v>
      </c>
      <c r="BX116" s="25">
        <v>642177500</v>
      </c>
      <c r="BY116" s="25">
        <v>19583818</v>
      </c>
      <c r="BZ116" s="25">
        <v>661761318</v>
      </c>
      <c r="CA116" s="25">
        <v>0</v>
      </c>
      <c r="CB116" s="25">
        <v>0</v>
      </c>
      <c r="CC116" s="25">
        <v>6792423</v>
      </c>
      <c r="CD116" s="25">
        <v>6792423</v>
      </c>
      <c r="CE116" s="25">
        <v>0</v>
      </c>
      <c r="CF116" s="25">
        <v>668553741</v>
      </c>
      <c r="CG116" s="26"/>
      <c r="CH116" s="26"/>
      <c r="CI116" s="35">
        <f t="shared" si="3"/>
        <v>0</v>
      </c>
    </row>
    <row r="117" spans="1:87" ht="45">
      <c r="A117" s="22">
        <v>110</v>
      </c>
      <c r="B117" s="61" t="s">
        <v>39</v>
      </c>
      <c r="C117" s="62" t="s">
        <v>38</v>
      </c>
      <c r="D117" s="25">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5">
        <v>0</v>
      </c>
      <c r="AF117" s="25">
        <v>0</v>
      </c>
      <c r="AG117" s="25">
        <v>0</v>
      </c>
      <c r="AH117" s="25">
        <v>0</v>
      </c>
      <c r="AI117" s="25">
        <v>0</v>
      </c>
      <c r="AJ117" s="25">
        <v>0</v>
      </c>
      <c r="AK117" s="25">
        <v>0</v>
      </c>
      <c r="AL117" s="25">
        <v>0</v>
      </c>
      <c r="AM117" s="25">
        <v>0</v>
      </c>
      <c r="AN117" s="25">
        <v>0</v>
      </c>
      <c r="AO117" s="25">
        <v>0</v>
      </c>
      <c r="AP117" s="25">
        <v>0</v>
      </c>
      <c r="AQ117" s="25">
        <v>15438</v>
      </c>
      <c r="AR117" s="25">
        <v>0</v>
      </c>
      <c r="AS117" s="25">
        <v>0</v>
      </c>
      <c r="AT117" s="25">
        <v>14584</v>
      </c>
      <c r="AU117" s="25">
        <v>0</v>
      </c>
      <c r="AV117" s="25">
        <v>0</v>
      </c>
      <c r="AW117" s="25">
        <v>0</v>
      </c>
      <c r="AX117" s="25">
        <v>0</v>
      </c>
      <c r="AY117" s="25">
        <v>0</v>
      </c>
      <c r="AZ117" s="25">
        <v>0</v>
      </c>
      <c r="BA117" s="25">
        <v>0</v>
      </c>
      <c r="BB117" s="25">
        <v>0</v>
      </c>
      <c r="BC117" s="25">
        <v>0</v>
      </c>
      <c r="BD117" s="25">
        <v>0</v>
      </c>
      <c r="BE117" s="25">
        <v>47000</v>
      </c>
      <c r="BF117" s="25">
        <v>0</v>
      </c>
      <c r="BG117" s="25">
        <v>0</v>
      </c>
      <c r="BH117" s="25">
        <v>0</v>
      </c>
      <c r="BI117" s="25">
        <v>0</v>
      </c>
      <c r="BJ117" s="25">
        <v>0</v>
      </c>
      <c r="BK117" s="25">
        <v>0</v>
      </c>
      <c r="BL117" s="25">
        <v>0</v>
      </c>
      <c r="BM117" s="25">
        <v>325042267</v>
      </c>
      <c r="BN117" s="25">
        <v>0</v>
      </c>
      <c r="BO117" s="25">
        <v>0</v>
      </c>
      <c r="BP117" s="25">
        <v>0</v>
      </c>
      <c r="BQ117" s="25">
        <v>0</v>
      </c>
      <c r="BR117" s="25">
        <v>0</v>
      </c>
      <c r="BS117" s="25">
        <v>0</v>
      </c>
      <c r="BT117" s="25">
        <v>0</v>
      </c>
      <c r="BU117" s="25">
        <v>0</v>
      </c>
      <c r="BV117" s="25">
        <v>0</v>
      </c>
      <c r="BW117" s="25">
        <v>0</v>
      </c>
      <c r="BX117" s="25">
        <v>325119289</v>
      </c>
      <c r="BY117" s="25">
        <v>0</v>
      </c>
      <c r="BZ117" s="25">
        <v>325119289</v>
      </c>
      <c r="CA117" s="25">
        <v>0</v>
      </c>
      <c r="CB117" s="25">
        <v>0</v>
      </c>
      <c r="CC117" s="25">
        <v>30975725</v>
      </c>
      <c r="CD117" s="25">
        <v>30975725</v>
      </c>
      <c r="CE117" s="25">
        <v>0</v>
      </c>
      <c r="CF117" s="25">
        <v>356095014</v>
      </c>
      <c r="CG117" s="26"/>
      <c r="CH117" s="26"/>
      <c r="CI117" s="35">
        <f t="shared" si="3"/>
        <v>0</v>
      </c>
    </row>
    <row r="118" spans="1:87" ht="22.5">
      <c r="A118" s="22">
        <v>111</v>
      </c>
      <c r="B118" s="61" t="s">
        <v>37</v>
      </c>
      <c r="C118" s="62" t="s">
        <v>36</v>
      </c>
      <c r="D118" s="25">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5">
        <v>0</v>
      </c>
      <c r="AF118" s="25">
        <v>0</v>
      </c>
      <c r="AG118" s="25">
        <v>0</v>
      </c>
      <c r="AH118" s="25">
        <v>0</v>
      </c>
      <c r="AI118" s="25">
        <v>0</v>
      </c>
      <c r="AJ118" s="25">
        <v>40832</v>
      </c>
      <c r="AK118" s="25">
        <v>0</v>
      </c>
      <c r="AL118" s="25">
        <v>0</v>
      </c>
      <c r="AM118" s="25">
        <v>240097</v>
      </c>
      <c r="AN118" s="25">
        <v>0</v>
      </c>
      <c r="AO118" s="25">
        <v>0</v>
      </c>
      <c r="AP118" s="25">
        <v>0</v>
      </c>
      <c r="AQ118" s="25">
        <v>4332</v>
      </c>
      <c r="AR118" s="25">
        <v>0</v>
      </c>
      <c r="AS118" s="25">
        <v>0</v>
      </c>
      <c r="AT118" s="25">
        <v>117380</v>
      </c>
      <c r="AU118" s="25">
        <v>0</v>
      </c>
      <c r="AV118" s="25">
        <v>0</v>
      </c>
      <c r="AW118" s="25">
        <v>0</v>
      </c>
      <c r="AX118" s="25">
        <v>9201</v>
      </c>
      <c r="AY118" s="25">
        <v>86923</v>
      </c>
      <c r="AZ118" s="25">
        <v>0</v>
      </c>
      <c r="BA118" s="25">
        <v>0</v>
      </c>
      <c r="BB118" s="25">
        <v>0</v>
      </c>
      <c r="BC118" s="25">
        <v>0</v>
      </c>
      <c r="BD118" s="25">
        <v>0</v>
      </c>
      <c r="BE118" s="25">
        <v>0</v>
      </c>
      <c r="BF118" s="25">
        <v>1440</v>
      </c>
      <c r="BG118" s="25">
        <v>0</v>
      </c>
      <c r="BH118" s="25">
        <v>0</v>
      </c>
      <c r="BI118" s="25">
        <v>618358</v>
      </c>
      <c r="BJ118" s="25">
        <v>0</v>
      </c>
      <c r="BK118" s="25">
        <v>0</v>
      </c>
      <c r="BL118" s="25">
        <v>0</v>
      </c>
      <c r="BM118" s="25">
        <v>0</v>
      </c>
      <c r="BN118" s="25">
        <v>476781208</v>
      </c>
      <c r="BO118" s="25">
        <v>0</v>
      </c>
      <c r="BP118" s="25">
        <v>0</v>
      </c>
      <c r="BQ118" s="25">
        <v>0</v>
      </c>
      <c r="BR118" s="25">
        <v>6630</v>
      </c>
      <c r="BS118" s="25">
        <v>0</v>
      </c>
      <c r="BT118" s="25">
        <v>0</v>
      </c>
      <c r="BU118" s="25">
        <v>0</v>
      </c>
      <c r="BV118" s="25">
        <v>0</v>
      </c>
      <c r="BW118" s="25">
        <v>0</v>
      </c>
      <c r="BX118" s="25">
        <v>477906401</v>
      </c>
      <c r="BY118" s="25">
        <v>12986654</v>
      </c>
      <c r="BZ118" s="25">
        <v>490893055</v>
      </c>
      <c r="CA118" s="25">
        <v>0</v>
      </c>
      <c r="CB118" s="25">
        <v>0</v>
      </c>
      <c r="CC118" s="25">
        <v>16669550</v>
      </c>
      <c r="CD118" s="25">
        <v>16669550</v>
      </c>
      <c r="CE118" s="25">
        <v>0</v>
      </c>
      <c r="CF118" s="25">
        <v>507562605</v>
      </c>
      <c r="CG118" s="26"/>
      <c r="CH118" s="26"/>
      <c r="CI118" s="35">
        <f t="shared" si="3"/>
        <v>0</v>
      </c>
    </row>
    <row r="119" spans="1:87" ht="22.5">
      <c r="A119" s="22">
        <v>112</v>
      </c>
      <c r="B119" s="61" t="s">
        <v>35</v>
      </c>
      <c r="C119" s="62" t="s">
        <v>34</v>
      </c>
      <c r="D119" s="25">
        <v>0</v>
      </c>
      <c r="E119" s="25">
        <v>0</v>
      </c>
      <c r="F119" s="25">
        <v>0</v>
      </c>
      <c r="G119" s="25">
        <v>0</v>
      </c>
      <c r="H119" s="25">
        <v>0</v>
      </c>
      <c r="I119" s="25">
        <v>0</v>
      </c>
      <c r="J119" s="25">
        <v>4082</v>
      </c>
      <c r="K119" s="25">
        <v>0</v>
      </c>
      <c r="L119" s="25">
        <v>0</v>
      </c>
      <c r="M119" s="25">
        <v>0</v>
      </c>
      <c r="N119" s="25">
        <v>0</v>
      </c>
      <c r="O119" s="25">
        <v>22829</v>
      </c>
      <c r="P119" s="25">
        <v>0</v>
      </c>
      <c r="Q119" s="25">
        <v>0</v>
      </c>
      <c r="R119" s="25">
        <v>1980</v>
      </c>
      <c r="S119" s="25">
        <v>0</v>
      </c>
      <c r="T119" s="25">
        <v>0</v>
      </c>
      <c r="U119" s="25">
        <v>0</v>
      </c>
      <c r="V119" s="25">
        <v>0</v>
      </c>
      <c r="W119" s="25">
        <v>0</v>
      </c>
      <c r="X119" s="25">
        <v>0</v>
      </c>
      <c r="Y119" s="25">
        <v>0</v>
      </c>
      <c r="Z119" s="25">
        <v>1544</v>
      </c>
      <c r="AA119" s="25">
        <v>22460</v>
      </c>
      <c r="AB119" s="25">
        <v>0</v>
      </c>
      <c r="AC119" s="25">
        <v>0</v>
      </c>
      <c r="AD119" s="25">
        <v>0</v>
      </c>
      <c r="AE119" s="25">
        <v>0</v>
      </c>
      <c r="AF119" s="25">
        <v>0</v>
      </c>
      <c r="AG119" s="25">
        <v>0</v>
      </c>
      <c r="AH119" s="25">
        <v>149</v>
      </c>
      <c r="AI119" s="25">
        <v>0</v>
      </c>
      <c r="AJ119" s="25">
        <v>301600</v>
      </c>
      <c r="AK119" s="25">
        <v>52667</v>
      </c>
      <c r="AL119" s="25">
        <v>706652</v>
      </c>
      <c r="AM119" s="25">
        <v>3692516</v>
      </c>
      <c r="AN119" s="25">
        <v>0</v>
      </c>
      <c r="AO119" s="25">
        <v>0</v>
      </c>
      <c r="AP119" s="25">
        <v>0</v>
      </c>
      <c r="AQ119" s="25">
        <v>0</v>
      </c>
      <c r="AR119" s="25">
        <v>0</v>
      </c>
      <c r="AS119" s="25">
        <v>0</v>
      </c>
      <c r="AT119" s="25">
        <v>47542</v>
      </c>
      <c r="AU119" s="25">
        <v>0</v>
      </c>
      <c r="AV119" s="25">
        <v>0</v>
      </c>
      <c r="AW119" s="25">
        <v>9315434</v>
      </c>
      <c r="AX119" s="25">
        <v>60000</v>
      </c>
      <c r="AY119" s="25">
        <v>0</v>
      </c>
      <c r="AZ119" s="25">
        <v>0</v>
      </c>
      <c r="BA119" s="25">
        <v>0</v>
      </c>
      <c r="BB119" s="25">
        <v>0</v>
      </c>
      <c r="BC119" s="25">
        <v>800919</v>
      </c>
      <c r="BD119" s="25">
        <v>0</v>
      </c>
      <c r="BE119" s="25">
        <v>0</v>
      </c>
      <c r="BF119" s="25">
        <v>125271</v>
      </c>
      <c r="BG119" s="25">
        <v>0</v>
      </c>
      <c r="BH119" s="25">
        <v>23635</v>
      </c>
      <c r="BI119" s="25">
        <v>141785</v>
      </c>
      <c r="BJ119" s="25">
        <v>0</v>
      </c>
      <c r="BK119" s="25">
        <v>93081</v>
      </c>
      <c r="BL119" s="25">
        <v>0</v>
      </c>
      <c r="BM119" s="25">
        <v>0</v>
      </c>
      <c r="BN119" s="25">
        <v>0</v>
      </c>
      <c r="BO119" s="25">
        <v>674696474</v>
      </c>
      <c r="BP119" s="25">
        <v>297213</v>
      </c>
      <c r="BQ119" s="25">
        <v>0</v>
      </c>
      <c r="BR119" s="25">
        <v>3629</v>
      </c>
      <c r="BS119" s="25">
        <v>0</v>
      </c>
      <c r="BT119" s="25">
        <v>0</v>
      </c>
      <c r="BU119" s="25">
        <v>13800</v>
      </c>
      <c r="BV119" s="25">
        <v>552527</v>
      </c>
      <c r="BW119" s="25">
        <v>0</v>
      </c>
      <c r="BX119" s="25">
        <v>690977789</v>
      </c>
      <c r="BY119" s="25">
        <v>0</v>
      </c>
      <c r="BZ119" s="25">
        <v>690977789</v>
      </c>
      <c r="CA119" s="25">
        <v>0</v>
      </c>
      <c r="CB119" s="25">
        <v>0</v>
      </c>
      <c r="CC119" s="25">
        <v>5061893</v>
      </c>
      <c r="CD119" s="25">
        <v>5061893</v>
      </c>
      <c r="CE119" s="25">
        <v>0</v>
      </c>
      <c r="CF119" s="25">
        <v>696039682</v>
      </c>
      <c r="CG119" s="26"/>
      <c r="CH119" s="26"/>
      <c r="CI119" s="35">
        <f t="shared" si="3"/>
        <v>0</v>
      </c>
    </row>
    <row r="120" spans="1:87" ht="22.5">
      <c r="A120" s="22">
        <v>113</v>
      </c>
      <c r="B120" s="61" t="s">
        <v>33</v>
      </c>
      <c r="C120" s="62" t="s">
        <v>32</v>
      </c>
      <c r="D120" s="25">
        <v>0</v>
      </c>
      <c r="E120" s="25">
        <v>0</v>
      </c>
      <c r="F120" s="25">
        <v>0</v>
      </c>
      <c r="G120" s="25">
        <v>0</v>
      </c>
      <c r="H120" s="25">
        <v>0</v>
      </c>
      <c r="I120" s="25">
        <v>0</v>
      </c>
      <c r="J120" s="25">
        <v>0</v>
      </c>
      <c r="K120" s="25">
        <v>0</v>
      </c>
      <c r="L120" s="25">
        <v>0</v>
      </c>
      <c r="M120" s="25">
        <v>0</v>
      </c>
      <c r="N120" s="25">
        <v>0</v>
      </c>
      <c r="O120" s="25">
        <v>0</v>
      </c>
      <c r="P120" s="25">
        <v>0</v>
      </c>
      <c r="Q120" s="25">
        <v>0</v>
      </c>
      <c r="R120" s="25">
        <v>0</v>
      </c>
      <c r="S120" s="25">
        <v>3904</v>
      </c>
      <c r="T120" s="25">
        <v>0</v>
      </c>
      <c r="U120" s="25">
        <v>0</v>
      </c>
      <c r="V120" s="25">
        <v>1530481</v>
      </c>
      <c r="W120" s="25">
        <v>96995</v>
      </c>
      <c r="X120" s="25">
        <v>0</v>
      </c>
      <c r="Y120" s="25">
        <v>0</v>
      </c>
      <c r="Z120" s="25">
        <v>0</v>
      </c>
      <c r="AA120" s="25">
        <v>0</v>
      </c>
      <c r="AB120" s="25">
        <v>0</v>
      </c>
      <c r="AC120" s="25">
        <v>0</v>
      </c>
      <c r="AD120" s="25">
        <v>0</v>
      </c>
      <c r="AE120" s="25">
        <v>711</v>
      </c>
      <c r="AF120" s="25">
        <v>0</v>
      </c>
      <c r="AG120" s="25">
        <v>0</v>
      </c>
      <c r="AH120" s="25">
        <v>0</v>
      </c>
      <c r="AI120" s="25">
        <v>0</v>
      </c>
      <c r="AJ120" s="25">
        <v>0</v>
      </c>
      <c r="AK120" s="25">
        <v>80490</v>
      </c>
      <c r="AL120" s="25">
        <v>0</v>
      </c>
      <c r="AM120" s="25">
        <v>73664</v>
      </c>
      <c r="AN120" s="25">
        <v>0</v>
      </c>
      <c r="AO120" s="25">
        <v>0</v>
      </c>
      <c r="AP120" s="25">
        <v>0</v>
      </c>
      <c r="AQ120" s="25">
        <v>40749</v>
      </c>
      <c r="AR120" s="25">
        <v>0</v>
      </c>
      <c r="AS120" s="25">
        <v>0</v>
      </c>
      <c r="AT120" s="25">
        <v>142283</v>
      </c>
      <c r="AU120" s="25">
        <v>0</v>
      </c>
      <c r="AV120" s="25">
        <v>0</v>
      </c>
      <c r="AW120" s="25">
        <v>0</v>
      </c>
      <c r="AX120" s="25">
        <v>214747</v>
      </c>
      <c r="AY120" s="25">
        <v>95772</v>
      </c>
      <c r="AZ120" s="25">
        <v>0</v>
      </c>
      <c r="BA120" s="25">
        <v>0</v>
      </c>
      <c r="BB120" s="25">
        <v>9835</v>
      </c>
      <c r="BC120" s="25">
        <v>3342</v>
      </c>
      <c r="BD120" s="25">
        <v>36274</v>
      </c>
      <c r="BE120" s="25">
        <v>0</v>
      </c>
      <c r="BF120" s="25">
        <v>21051</v>
      </c>
      <c r="BG120" s="25">
        <v>26851</v>
      </c>
      <c r="BH120" s="25">
        <v>306993</v>
      </c>
      <c r="BI120" s="25">
        <v>41388</v>
      </c>
      <c r="BJ120" s="25">
        <v>0</v>
      </c>
      <c r="BK120" s="25">
        <v>5981</v>
      </c>
      <c r="BL120" s="25">
        <v>0</v>
      </c>
      <c r="BM120" s="25">
        <v>0</v>
      </c>
      <c r="BN120" s="25">
        <v>9660</v>
      </c>
      <c r="BO120" s="25">
        <v>67805</v>
      </c>
      <c r="BP120" s="25">
        <v>584428277</v>
      </c>
      <c r="BQ120" s="25">
        <v>0</v>
      </c>
      <c r="BR120" s="25">
        <v>44968</v>
      </c>
      <c r="BS120" s="25">
        <v>7538</v>
      </c>
      <c r="BT120" s="25">
        <v>0</v>
      </c>
      <c r="BU120" s="25">
        <v>0</v>
      </c>
      <c r="BV120" s="25">
        <v>334140</v>
      </c>
      <c r="BW120" s="25">
        <v>0</v>
      </c>
      <c r="BX120" s="25">
        <v>587623899</v>
      </c>
      <c r="BY120" s="25">
        <v>0</v>
      </c>
      <c r="BZ120" s="25">
        <v>587623899</v>
      </c>
      <c r="CA120" s="25">
        <v>0</v>
      </c>
      <c r="CB120" s="25">
        <v>0</v>
      </c>
      <c r="CC120" s="25">
        <v>7608074</v>
      </c>
      <c r="CD120" s="25">
        <v>7608074</v>
      </c>
      <c r="CE120" s="25">
        <v>0</v>
      </c>
      <c r="CF120" s="25">
        <v>595231973</v>
      </c>
      <c r="CG120" s="26"/>
      <c r="CH120" s="26"/>
      <c r="CI120" s="35">
        <f t="shared" si="3"/>
        <v>0</v>
      </c>
    </row>
    <row r="121" spans="1:87" ht="45">
      <c r="A121" s="22">
        <v>114</v>
      </c>
      <c r="B121" s="61" t="s">
        <v>31</v>
      </c>
      <c r="C121" s="62" t="s">
        <v>30</v>
      </c>
      <c r="D121" s="25">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4428159291</v>
      </c>
      <c r="BR121" s="25">
        <v>0</v>
      </c>
      <c r="BS121" s="25">
        <v>0</v>
      </c>
      <c r="BT121" s="25">
        <v>0</v>
      </c>
      <c r="BU121" s="25">
        <v>0</v>
      </c>
      <c r="BV121" s="25">
        <v>0</v>
      </c>
      <c r="BW121" s="25">
        <v>0</v>
      </c>
      <c r="BX121" s="25">
        <v>4428159291</v>
      </c>
      <c r="BY121" s="25">
        <v>0</v>
      </c>
      <c r="BZ121" s="25">
        <v>4428159291</v>
      </c>
      <c r="CA121" s="25">
        <v>0</v>
      </c>
      <c r="CB121" s="25">
        <v>0</v>
      </c>
      <c r="CC121" s="25"/>
      <c r="CD121" s="25">
        <v>0</v>
      </c>
      <c r="CE121" s="25">
        <v>0</v>
      </c>
      <c r="CF121" s="25">
        <v>4428159291</v>
      </c>
      <c r="CG121" s="26"/>
      <c r="CH121" s="26"/>
      <c r="CI121" s="35">
        <f t="shared" si="3"/>
        <v>0</v>
      </c>
    </row>
    <row r="122" spans="1:87">
      <c r="A122" s="22">
        <v>115</v>
      </c>
      <c r="B122" s="61" t="s">
        <v>29</v>
      </c>
      <c r="C122" s="62" t="s">
        <v>28</v>
      </c>
      <c r="D122" s="25">
        <v>0</v>
      </c>
      <c r="E122" s="25">
        <v>0</v>
      </c>
      <c r="F122" s="25">
        <v>0</v>
      </c>
      <c r="G122" s="25">
        <v>0</v>
      </c>
      <c r="H122" s="25">
        <v>0</v>
      </c>
      <c r="I122" s="25">
        <v>0</v>
      </c>
      <c r="J122" s="25">
        <v>0</v>
      </c>
      <c r="K122" s="25">
        <v>4629</v>
      </c>
      <c r="L122" s="25">
        <v>0</v>
      </c>
      <c r="M122" s="25">
        <v>0</v>
      </c>
      <c r="N122" s="25">
        <v>0</v>
      </c>
      <c r="O122" s="25">
        <v>0</v>
      </c>
      <c r="P122" s="25">
        <v>0</v>
      </c>
      <c r="Q122" s="25">
        <v>0</v>
      </c>
      <c r="R122" s="25">
        <v>4054</v>
      </c>
      <c r="S122" s="25">
        <v>0</v>
      </c>
      <c r="T122" s="25">
        <v>0</v>
      </c>
      <c r="U122" s="25">
        <v>0</v>
      </c>
      <c r="V122" s="25">
        <v>0</v>
      </c>
      <c r="W122" s="25">
        <v>0</v>
      </c>
      <c r="X122" s="25">
        <v>0</v>
      </c>
      <c r="Y122" s="25">
        <v>0</v>
      </c>
      <c r="Z122" s="25">
        <v>0</v>
      </c>
      <c r="AA122" s="25">
        <v>377509</v>
      </c>
      <c r="AB122" s="25">
        <v>0</v>
      </c>
      <c r="AC122" s="25">
        <v>2796</v>
      </c>
      <c r="AD122" s="25">
        <v>0</v>
      </c>
      <c r="AE122" s="25">
        <v>0</v>
      </c>
      <c r="AF122" s="25">
        <v>0</v>
      </c>
      <c r="AG122" s="25">
        <v>0</v>
      </c>
      <c r="AH122" s="25">
        <v>0</v>
      </c>
      <c r="AI122" s="25">
        <v>0</v>
      </c>
      <c r="AJ122" s="25">
        <v>27472</v>
      </c>
      <c r="AK122" s="25">
        <v>527</v>
      </c>
      <c r="AL122" s="25">
        <v>0</v>
      </c>
      <c r="AM122" s="25">
        <v>4990</v>
      </c>
      <c r="AN122" s="25">
        <v>0</v>
      </c>
      <c r="AO122" s="25">
        <v>0</v>
      </c>
      <c r="AP122" s="25">
        <v>0</v>
      </c>
      <c r="AQ122" s="25">
        <v>2234</v>
      </c>
      <c r="AR122" s="25">
        <v>0</v>
      </c>
      <c r="AS122" s="25">
        <v>0</v>
      </c>
      <c r="AT122" s="25">
        <v>0</v>
      </c>
      <c r="AU122" s="25">
        <v>0</v>
      </c>
      <c r="AV122" s="25">
        <v>0</v>
      </c>
      <c r="AW122" s="25">
        <v>0</v>
      </c>
      <c r="AX122" s="25">
        <v>68514</v>
      </c>
      <c r="AY122" s="25">
        <v>0</v>
      </c>
      <c r="AZ122" s="25">
        <v>0</v>
      </c>
      <c r="BA122" s="25">
        <v>0</v>
      </c>
      <c r="BB122" s="25">
        <v>0</v>
      </c>
      <c r="BC122" s="25">
        <v>39444</v>
      </c>
      <c r="BD122" s="25">
        <v>13839</v>
      </c>
      <c r="BE122" s="25">
        <v>9099</v>
      </c>
      <c r="BF122" s="25">
        <v>58689</v>
      </c>
      <c r="BG122" s="25">
        <v>233</v>
      </c>
      <c r="BH122" s="25">
        <v>29489</v>
      </c>
      <c r="BI122" s="25">
        <v>56819</v>
      </c>
      <c r="BJ122" s="25">
        <v>0</v>
      </c>
      <c r="BK122" s="25">
        <v>0</v>
      </c>
      <c r="BL122" s="25">
        <v>0</v>
      </c>
      <c r="BM122" s="25">
        <v>0</v>
      </c>
      <c r="BN122" s="25">
        <v>363</v>
      </c>
      <c r="BO122" s="25">
        <v>0</v>
      </c>
      <c r="BP122" s="25">
        <v>9477</v>
      </c>
      <c r="BQ122" s="25">
        <v>0</v>
      </c>
      <c r="BR122" s="25">
        <v>6134735440</v>
      </c>
      <c r="BS122" s="25">
        <v>215196</v>
      </c>
      <c r="BT122" s="25">
        <v>16221</v>
      </c>
      <c r="BU122" s="25">
        <v>696926</v>
      </c>
      <c r="BV122" s="25">
        <v>520580</v>
      </c>
      <c r="BW122" s="25">
        <v>0</v>
      </c>
      <c r="BX122" s="25">
        <v>6136894540</v>
      </c>
      <c r="BY122" s="25">
        <v>72296989</v>
      </c>
      <c r="BZ122" s="25">
        <v>6209191529</v>
      </c>
      <c r="CA122" s="25">
        <v>0</v>
      </c>
      <c r="CB122" s="25">
        <v>0</v>
      </c>
      <c r="CC122" s="25"/>
      <c r="CD122" s="25">
        <v>0</v>
      </c>
      <c r="CE122" s="25">
        <v>0</v>
      </c>
      <c r="CF122" s="25">
        <v>6209191529</v>
      </c>
      <c r="CG122" s="26"/>
      <c r="CH122" s="26"/>
      <c r="CI122" s="35">
        <f t="shared" si="3"/>
        <v>0</v>
      </c>
    </row>
    <row r="123" spans="1:87" ht="22.5">
      <c r="A123" s="22">
        <v>116</v>
      </c>
      <c r="B123" s="61" t="s">
        <v>27</v>
      </c>
      <c r="C123" s="62" t="s">
        <v>26</v>
      </c>
      <c r="D123" s="25">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1862</v>
      </c>
      <c r="AA123" s="25">
        <v>0</v>
      </c>
      <c r="AB123" s="25">
        <v>0</v>
      </c>
      <c r="AC123" s="25">
        <v>0</v>
      </c>
      <c r="AD123" s="25">
        <v>0</v>
      </c>
      <c r="AE123" s="25">
        <v>0</v>
      </c>
      <c r="AF123" s="25">
        <v>0</v>
      </c>
      <c r="AG123" s="25">
        <v>0</v>
      </c>
      <c r="AH123" s="25">
        <v>0</v>
      </c>
      <c r="AI123" s="25">
        <v>0</v>
      </c>
      <c r="AJ123" s="25">
        <v>1572</v>
      </c>
      <c r="AK123" s="25">
        <v>0</v>
      </c>
      <c r="AL123" s="25">
        <v>0</v>
      </c>
      <c r="AM123" s="25">
        <v>0</v>
      </c>
      <c r="AN123" s="25">
        <v>0</v>
      </c>
      <c r="AO123" s="25">
        <v>0</v>
      </c>
      <c r="AP123" s="25">
        <v>0</v>
      </c>
      <c r="AQ123" s="25">
        <v>371</v>
      </c>
      <c r="AR123" s="25">
        <v>0</v>
      </c>
      <c r="AS123" s="25">
        <v>0</v>
      </c>
      <c r="AT123" s="25">
        <v>170934</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16634</v>
      </c>
      <c r="BM123" s="25">
        <v>0</v>
      </c>
      <c r="BN123" s="25">
        <v>0</v>
      </c>
      <c r="BO123" s="25">
        <v>0</v>
      </c>
      <c r="BP123" s="25">
        <v>0</v>
      </c>
      <c r="BQ123" s="25">
        <v>0</v>
      </c>
      <c r="BR123" s="25">
        <v>881612</v>
      </c>
      <c r="BS123" s="25">
        <v>4371381323</v>
      </c>
      <c r="BT123" s="25">
        <v>0</v>
      </c>
      <c r="BU123" s="25">
        <v>0</v>
      </c>
      <c r="BV123" s="25">
        <v>0</v>
      </c>
      <c r="BW123" s="25">
        <v>0</v>
      </c>
      <c r="BX123" s="25">
        <v>4372454308</v>
      </c>
      <c r="BY123" s="25">
        <v>12096098</v>
      </c>
      <c r="BZ123" s="25">
        <v>4384550406</v>
      </c>
      <c r="CA123" s="25">
        <v>0</v>
      </c>
      <c r="CB123" s="25">
        <v>0</v>
      </c>
      <c r="CC123" s="25"/>
      <c r="CD123" s="25">
        <v>0</v>
      </c>
      <c r="CE123" s="25">
        <v>0</v>
      </c>
      <c r="CF123" s="25">
        <v>4384550406</v>
      </c>
      <c r="CG123" s="26"/>
      <c r="CH123" s="26"/>
      <c r="CI123" s="35">
        <f t="shared" si="3"/>
        <v>0</v>
      </c>
    </row>
    <row r="124" spans="1:87">
      <c r="A124" s="22">
        <v>117</v>
      </c>
      <c r="B124" s="61" t="s">
        <v>25</v>
      </c>
      <c r="C124" s="62" t="s">
        <v>24</v>
      </c>
      <c r="D124" s="25">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5">
        <v>0</v>
      </c>
      <c r="AF124" s="25">
        <v>0</v>
      </c>
      <c r="AG124" s="25">
        <v>0</v>
      </c>
      <c r="AH124" s="25">
        <v>0</v>
      </c>
      <c r="AI124" s="25">
        <v>0</v>
      </c>
      <c r="AJ124" s="25">
        <v>0</v>
      </c>
      <c r="AK124" s="25">
        <v>0</v>
      </c>
      <c r="AL124" s="25">
        <v>0</v>
      </c>
      <c r="AM124" s="25">
        <v>0</v>
      </c>
      <c r="AN124" s="25">
        <v>0</v>
      </c>
      <c r="AO124" s="25">
        <v>0</v>
      </c>
      <c r="AP124" s="25">
        <v>0</v>
      </c>
      <c r="AQ124" s="25">
        <v>0</v>
      </c>
      <c r="AR124" s="25">
        <v>0</v>
      </c>
      <c r="AS124" s="25">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c r="BO124" s="25">
        <v>0</v>
      </c>
      <c r="BP124" s="25">
        <v>0</v>
      </c>
      <c r="BQ124" s="25">
        <v>0</v>
      </c>
      <c r="BR124" s="25">
        <v>0</v>
      </c>
      <c r="BS124" s="25">
        <v>0</v>
      </c>
      <c r="BT124" s="25">
        <v>65805641</v>
      </c>
      <c r="BU124" s="25">
        <v>0</v>
      </c>
      <c r="BV124" s="25">
        <v>2542878</v>
      </c>
      <c r="BW124" s="25">
        <v>0</v>
      </c>
      <c r="BX124" s="25">
        <v>68348519</v>
      </c>
      <c r="BY124" s="25">
        <v>0</v>
      </c>
      <c r="BZ124" s="25">
        <v>68348519</v>
      </c>
      <c r="CA124" s="25">
        <v>0</v>
      </c>
      <c r="CB124" s="25">
        <v>0</v>
      </c>
      <c r="CC124" s="25"/>
      <c r="CD124" s="25">
        <v>0</v>
      </c>
      <c r="CE124" s="25">
        <v>0</v>
      </c>
      <c r="CF124" s="25">
        <v>68348519</v>
      </c>
      <c r="CG124" s="26"/>
      <c r="CH124" s="26"/>
      <c r="CI124" s="35">
        <f t="shared" si="3"/>
        <v>0</v>
      </c>
    </row>
    <row r="125" spans="1:87" ht="22.5">
      <c r="A125" s="22">
        <v>118</v>
      </c>
      <c r="B125" s="61" t="s">
        <v>23</v>
      </c>
      <c r="C125" s="62" t="s">
        <v>22</v>
      </c>
      <c r="D125" s="25">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25">
        <v>0</v>
      </c>
      <c r="AV125" s="25">
        <v>0</v>
      </c>
      <c r="AW125" s="25">
        <v>0</v>
      </c>
      <c r="AX125" s="25">
        <v>2803</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c r="BO125" s="25">
        <v>0</v>
      </c>
      <c r="BP125" s="25">
        <v>0</v>
      </c>
      <c r="BQ125" s="25">
        <v>0</v>
      </c>
      <c r="BR125" s="25">
        <v>0</v>
      </c>
      <c r="BS125" s="25">
        <v>0</v>
      </c>
      <c r="BT125" s="25">
        <v>0</v>
      </c>
      <c r="BU125" s="25">
        <v>183973647</v>
      </c>
      <c r="BV125" s="25">
        <v>291747</v>
      </c>
      <c r="BW125" s="25">
        <v>0</v>
      </c>
      <c r="BX125" s="25">
        <v>184268197</v>
      </c>
      <c r="BY125" s="25">
        <v>13251948</v>
      </c>
      <c r="BZ125" s="25">
        <v>197520145</v>
      </c>
      <c r="CA125" s="25">
        <v>0</v>
      </c>
      <c r="CB125" s="25">
        <v>0</v>
      </c>
      <c r="CC125" s="25">
        <v>8831</v>
      </c>
      <c r="CD125" s="25">
        <v>8831</v>
      </c>
      <c r="CE125" s="25">
        <v>0</v>
      </c>
      <c r="CF125" s="25">
        <v>197528976</v>
      </c>
      <c r="CG125" s="26"/>
      <c r="CH125" s="26"/>
      <c r="CI125" s="35">
        <f t="shared" si="3"/>
        <v>0</v>
      </c>
    </row>
    <row r="126" spans="1:87" ht="33.75">
      <c r="A126" s="22">
        <v>119</v>
      </c>
      <c r="B126" s="61" t="s">
        <v>21</v>
      </c>
      <c r="C126" s="62" t="s">
        <v>442</v>
      </c>
      <c r="D126" s="25">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c r="BO126" s="25">
        <v>0</v>
      </c>
      <c r="BP126" s="25">
        <v>0</v>
      </c>
      <c r="BQ126" s="25">
        <v>0</v>
      </c>
      <c r="BR126" s="25">
        <v>0</v>
      </c>
      <c r="BS126" s="25">
        <v>0</v>
      </c>
      <c r="BT126" s="25">
        <v>0</v>
      </c>
      <c r="BU126" s="25">
        <v>146321198</v>
      </c>
      <c r="BV126" s="25">
        <v>0</v>
      </c>
      <c r="BW126" s="25">
        <v>0</v>
      </c>
      <c r="BX126" s="25">
        <v>146321198</v>
      </c>
      <c r="BY126" s="25">
        <v>0</v>
      </c>
      <c r="BZ126" s="25">
        <v>146321198</v>
      </c>
      <c r="CA126" s="25">
        <v>0</v>
      </c>
      <c r="CB126" s="25">
        <v>0</v>
      </c>
      <c r="CC126" s="25"/>
      <c r="CD126" s="25">
        <v>0</v>
      </c>
      <c r="CE126" s="25">
        <v>0</v>
      </c>
      <c r="CF126" s="25">
        <v>146321198</v>
      </c>
      <c r="CG126" s="26"/>
      <c r="CH126" s="26"/>
      <c r="CI126" s="35">
        <f t="shared" si="3"/>
        <v>0</v>
      </c>
    </row>
    <row r="127" spans="1:87" ht="22.5">
      <c r="A127" s="22">
        <v>120</v>
      </c>
      <c r="B127" s="61" t="s">
        <v>19</v>
      </c>
      <c r="C127" s="62" t="s">
        <v>18</v>
      </c>
      <c r="D127" s="25">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c r="BO127" s="25">
        <v>0</v>
      </c>
      <c r="BP127" s="25">
        <v>0</v>
      </c>
      <c r="BQ127" s="25">
        <v>0</v>
      </c>
      <c r="BR127" s="25">
        <v>0</v>
      </c>
      <c r="BS127" s="25">
        <v>0</v>
      </c>
      <c r="BT127" s="25">
        <v>0</v>
      </c>
      <c r="BU127" s="25">
        <v>647779900</v>
      </c>
      <c r="BV127" s="25">
        <v>0</v>
      </c>
      <c r="BW127" s="25">
        <v>0</v>
      </c>
      <c r="BX127" s="25">
        <v>647779900</v>
      </c>
      <c r="BY127" s="25">
        <v>0</v>
      </c>
      <c r="BZ127" s="25">
        <v>647779900</v>
      </c>
      <c r="CA127" s="25">
        <v>0</v>
      </c>
      <c r="CB127" s="25">
        <v>0</v>
      </c>
      <c r="CC127" s="25">
        <v>30024342</v>
      </c>
      <c r="CD127" s="25">
        <v>30024342</v>
      </c>
      <c r="CE127" s="25">
        <v>0</v>
      </c>
      <c r="CF127" s="25">
        <v>677804242</v>
      </c>
      <c r="CG127" s="26"/>
      <c r="CH127" s="26"/>
      <c r="CI127" s="35">
        <f t="shared" si="3"/>
        <v>0</v>
      </c>
    </row>
    <row r="128" spans="1:87" ht="22.5">
      <c r="A128" s="22">
        <v>121</v>
      </c>
      <c r="B128" s="61" t="s">
        <v>17</v>
      </c>
      <c r="C128" s="62" t="s">
        <v>443</v>
      </c>
      <c r="D128" s="25">
        <v>0</v>
      </c>
      <c r="E128" s="25">
        <v>0</v>
      </c>
      <c r="F128" s="25">
        <v>0</v>
      </c>
      <c r="G128" s="25">
        <v>0</v>
      </c>
      <c r="H128" s="25">
        <v>0</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5">
        <v>0</v>
      </c>
      <c r="AF128" s="25">
        <v>0</v>
      </c>
      <c r="AG128" s="25">
        <v>0</v>
      </c>
      <c r="AH128" s="25">
        <v>0</v>
      </c>
      <c r="AI128" s="25">
        <v>0</v>
      </c>
      <c r="AJ128" s="25">
        <v>0</v>
      </c>
      <c r="AK128" s="25">
        <v>0</v>
      </c>
      <c r="AL128" s="25">
        <v>0</v>
      </c>
      <c r="AM128" s="25">
        <v>0</v>
      </c>
      <c r="AN128" s="25">
        <v>0</v>
      </c>
      <c r="AO128" s="25">
        <v>0</v>
      </c>
      <c r="AP128" s="25">
        <v>0</v>
      </c>
      <c r="AQ128" s="25">
        <v>0</v>
      </c>
      <c r="AR128" s="25">
        <v>0</v>
      </c>
      <c r="AS128" s="25">
        <v>0</v>
      </c>
      <c r="AT128" s="25">
        <v>0</v>
      </c>
      <c r="AU128" s="25">
        <v>0</v>
      </c>
      <c r="AV128" s="25">
        <v>0</v>
      </c>
      <c r="AW128" s="25">
        <v>0</v>
      </c>
      <c r="AX128" s="25">
        <v>25435</v>
      </c>
      <c r="AY128" s="25">
        <v>0</v>
      </c>
      <c r="AZ128" s="25">
        <v>0</v>
      </c>
      <c r="BA128" s="25">
        <v>0</v>
      </c>
      <c r="BB128" s="25">
        <v>0</v>
      </c>
      <c r="BC128" s="25">
        <v>140950</v>
      </c>
      <c r="BD128" s="25">
        <v>0</v>
      </c>
      <c r="BE128" s="25">
        <v>0</v>
      </c>
      <c r="BF128" s="25">
        <v>0</v>
      </c>
      <c r="BG128" s="25">
        <v>0</v>
      </c>
      <c r="BH128" s="25">
        <v>77818</v>
      </c>
      <c r="BI128" s="25">
        <v>0</v>
      </c>
      <c r="BJ128" s="25">
        <v>0</v>
      </c>
      <c r="BK128" s="25">
        <v>0</v>
      </c>
      <c r="BL128" s="25">
        <v>0</v>
      </c>
      <c r="BM128" s="25">
        <v>0</v>
      </c>
      <c r="BN128" s="25">
        <v>0</v>
      </c>
      <c r="BO128" s="25">
        <v>0</v>
      </c>
      <c r="BP128" s="25">
        <v>0</v>
      </c>
      <c r="BQ128" s="25">
        <v>0</v>
      </c>
      <c r="BR128" s="25">
        <v>109455</v>
      </c>
      <c r="BS128" s="25">
        <v>145</v>
      </c>
      <c r="BT128" s="25">
        <v>0</v>
      </c>
      <c r="BU128" s="25">
        <v>857777586</v>
      </c>
      <c r="BV128" s="25">
        <v>1032863</v>
      </c>
      <c r="BW128" s="25">
        <v>0</v>
      </c>
      <c r="BX128" s="25">
        <v>859164252</v>
      </c>
      <c r="BY128" s="25">
        <v>73089352</v>
      </c>
      <c r="BZ128" s="25">
        <v>932253604</v>
      </c>
      <c r="CA128" s="25">
        <v>0</v>
      </c>
      <c r="CB128" s="25">
        <v>0</v>
      </c>
      <c r="CC128" s="25">
        <v>67593302</v>
      </c>
      <c r="CD128" s="25">
        <v>67593302</v>
      </c>
      <c r="CE128" s="25">
        <v>0</v>
      </c>
      <c r="CF128" s="25">
        <v>999846906</v>
      </c>
      <c r="CG128" s="26"/>
      <c r="CH128" s="26"/>
      <c r="CI128" s="35">
        <f t="shared" si="3"/>
        <v>0</v>
      </c>
    </row>
    <row r="129" spans="1:87">
      <c r="A129" s="22">
        <v>122</v>
      </c>
      <c r="B129" s="61" t="s">
        <v>15</v>
      </c>
      <c r="C129" s="62" t="s">
        <v>14</v>
      </c>
      <c r="D129" s="25">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c r="BO129" s="25">
        <v>0</v>
      </c>
      <c r="BP129" s="25">
        <v>0</v>
      </c>
      <c r="BQ129" s="25">
        <v>0</v>
      </c>
      <c r="BR129" s="25">
        <v>0</v>
      </c>
      <c r="BS129" s="25">
        <v>0</v>
      </c>
      <c r="BT129" s="25">
        <v>0</v>
      </c>
      <c r="BU129" s="25">
        <v>0</v>
      </c>
      <c r="BV129" s="25">
        <v>294987363</v>
      </c>
      <c r="BW129" s="25">
        <v>0</v>
      </c>
      <c r="BX129" s="25">
        <v>294987363</v>
      </c>
      <c r="BY129" s="25">
        <v>0</v>
      </c>
      <c r="BZ129" s="25">
        <v>294987363</v>
      </c>
      <c r="CA129" s="25">
        <v>0</v>
      </c>
      <c r="CB129" s="25">
        <v>0</v>
      </c>
      <c r="CC129" s="25"/>
      <c r="CD129" s="25">
        <v>0</v>
      </c>
      <c r="CE129" s="25">
        <v>0</v>
      </c>
      <c r="CF129" s="25">
        <v>294987363</v>
      </c>
      <c r="CG129" s="26"/>
      <c r="CH129" s="26"/>
      <c r="CI129" s="35">
        <f t="shared" si="3"/>
        <v>0</v>
      </c>
    </row>
    <row r="130" spans="1:87" ht="33.75">
      <c r="A130" s="22">
        <v>123</v>
      </c>
      <c r="B130" s="61" t="s">
        <v>13</v>
      </c>
      <c r="C130" s="62" t="s">
        <v>12</v>
      </c>
      <c r="D130" s="25">
        <v>0</v>
      </c>
      <c r="E130" s="25">
        <v>0</v>
      </c>
      <c r="F130" s="25">
        <v>0</v>
      </c>
      <c r="G130" s="25">
        <v>0</v>
      </c>
      <c r="H130" s="25">
        <v>0</v>
      </c>
      <c r="I130" s="25">
        <v>0</v>
      </c>
      <c r="J130" s="25">
        <v>0</v>
      </c>
      <c r="K130" s="25">
        <v>0</v>
      </c>
      <c r="L130" s="25">
        <v>0</v>
      </c>
      <c r="M130" s="25">
        <v>0</v>
      </c>
      <c r="N130" s="25">
        <v>0</v>
      </c>
      <c r="O130" s="25">
        <v>544</v>
      </c>
      <c r="P130" s="25">
        <v>4479</v>
      </c>
      <c r="Q130" s="25">
        <v>0</v>
      </c>
      <c r="R130" s="25">
        <v>0</v>
      </c>
      <c r="S130" s="25">
        <v>0</v>
      </c>
      <c r="T130" s="25">
        <v>0</v>
      </c>
      <c r="U130" s="25">
        <v>0</v>
      </c>
      <c r="V130" s="25">
        <v>0</v>
      </c>
      <c r="W130" s="25">
        <v>2303</v>
      </c>
      <c r="X130" s="25">
        <v>0</v>
      </c>
      <c r="Y130" s="25">
        <v>0</v>
      </c>
      <c r="Z130" s="25">
        <v>0</v>
      </c>
      <c r="AA130" s="25">
        <v>0</v>
      </c>
      <c r="AB130" s="25">
        <v>0</v>
      </c>
      <c r="AC130" s="25">
        <v>0</v>
      </c>
      <c r="AD130" s="25">
        <v>0</v>
      </c>
      <c r="AE130" s="25">
        <v>0</v>
      </c>
      <c r="AF130" s="25">
        <v>0</v>
      </c>
      <c r="AG130" s="25">
        <v>0</v>
      </c>
      <c r="AH130" s="25">
        <v>9076</v>
      </c>
      <c r="AI130" s="25">
        <v>1196</v>
      </c>
      <c r="AJ130" s="25">
        <v>2393</v>
      </c>
      <c r="AK130" s="25">
        <v>0</v>
      </c>
      <c r="AL130" s="25">
        <v>0</v>
      </c>
      <c r="AM130" s="25">
        <v>45393</v>
      </c>
      <c r="AN130" s="25">
        <v>0</v>
      </c>
      <c r="AO130" s="25">
        <v>0</v>
      </c>
      <c r="AP130" s="25">
        <v>0</v>
      </c>
      <c r="AQ130" s="25">
        <v>0</v>
      </c>
      <c r="AR130" s="25">
        <v>0</v>
      </c>
      <c r="AS130" s="25">
        <v>0</v>
      </c>
      <c r="AT130" s="25">
        <v>0</v>
      </c>
      <c r="AU130" s="25">
        <v>0</v>
      </c>
      <c r="AV130" s="25">
        <v>0</v>
      </c>
      <c r="AW130" s="25">
        <v>0</v>
      </c>
      <c r="AX130" s="25">
        <v>257611</v>
      </c>
      <c r="AY130" s="25">
        <v>21380</v>
      </c>
      <c r="AZ130" s="25">
        <v>0</v>
      </c>
      <c r="BA130" s="25">
        <v>0</v>
      </c>
      <c r="BB130" s="25">
        <v>0</v>
      </c>
      <c r="BC130" s="25">
        <v>0</v>
      </c>
      <c r="BD130" s="25">
        <v>1200</v>
      </c>
      <c r="BE130" s="25">
        <v>0</v>
      </c>
      <c r="BF130" s="25">
        <v>0</v>
      </c>
      <c r="BG130" s="25">
        <v>0</v>
      </c>
      <c r="BH130" s="25">
        <v>5832</v>
      </c>
      <c r="BI130" s="25">
        <v>0</v>
      </c>
      <c r="BJ130" s="25">
        <v>0</v>
      </c>
      <c r="BK130" s="25">
        <v>26912</v>
      </c>
      <c r="BL130" s="25">
        <v>1920</v>
      </c>
      <c r="BM130" s="25">
        <v>0</v>
      </c>
      <c r="BN130" s="25">
        <v>0</v>
      </c>
      <c r="BO130" s="25">
        <v>24641</v>
      </c>
      <c r="BP130" s="25">
        <v>33672</v>
      </c>
      <c r="BQ130" s="25">
        <v>0</v>
      </c>
      <c r="BR130" s="25">
        <v>0</v>
      </c>
      <c r="BS130" s="25">
        <v>0</v>
      </c>
      <c r="BT130" s="25">
        <v>0</v>
      </c>
      <c r="BU130" s="25">
        <v>0</v>
      </c>
      <c r="BV130" s="25">
        <v>218192000</v>
      </c>
      <c r="BW130" s="25">
        <v>0</v>
      </c>
      <c r="BX130" s="25">
        <v>218630552</v>
      </c>
      <c r="BY130" s="25">
        <v>5669927</v>
      </c>
      <c r="BZ130" s="25">
        <v>224300479</v>
      </c>
      <c r="CA130" s="25">
        <v>0</v>
      </c>
      <c r="CB130" s="25">
        <v>0</v>
      </c>
      <c r="CC130" s="25">
        <v>16934144</v>
      </c>
      <c r="CD130" s="25">
        <v>16934144</v>
      </c>
      <c r="CE130" s="25">
        <v>0</v>
      </c>
      <c r="CF130" s="25">
        <v>241234623</v>
      </c>
      <c r="CG130" s="26"/>
      <c r="CH130" s="26"/>
      <c r="CI130" s="35">
        <f t="shared" si="3"/>
        <v>0</v>
      </c>
    </row>
    <row r="131" spans="1:87">
      <c r="A131" s="22">
        <v>124</v>
      </c>
      <c r="B131" s="61" t="s">
        <v>11</v>
      </c>
      <c r="C131" s="62" t="s">
        <v>444</v>
      </c>
      <c r="D131" s="25">
        <v>71571</v>
      </c>
      <c r="E131" s="25">
        <v>0</v>
      </c>
      <c r="F131" s="25">
        <v>0</v>
      </c>
      <c r="G131" s="25">
        <v>0</v>
      </c>
      <c r="H131" s="25">
        <v>0</v>
      </c>
      <c r="I131" s="25">
        <v>0</v>
      </c>
      <c r="J131" s="25">
        <v>0</v>
      </c>
      <c r="K131" s="25">
        <v>0</v>
      </c>
      <c r="L131" s="25">
        <v>0</v>
      </c>
      <c r="M131" s="25">
        <v>0</v>
      </c>
      <c r="N131" s="25">
        <v>0</v>
      </c>
      <c r="O131" s="25">
        <v>0</v>
      </c>
      <c r="P131" s="25">
        <v>2893877</v>
      </c>
      <c r="Q131" s="25">
        <v>0</v>
      </c>
      <c r="R131" s="25">
        <v>0</v>
      </c>
      <c r="S131" s="25">
        <v>0</v>
      </c>
      <c r="T131" s="25">
        <v>0</v>
      </c>
      <c r="U131" s="25">
        <v>0</v>
      </c>
      <c r="V131" s="25">
        <v>0</v>
      </c>
      <c r="W131" s="25">
        <v>27524</v>
      </c>
      <c r="X131" s="25">
        <v>0</v>
      </c>
      <c r="Y131" s="25">
        <v>0</v>
      </c>
      <c r="Z131" s="25">
        <v>0</v>
      </c>
      <c r="AA131" s="25">
        <v>0</v>
      </c>
      <c r="AB131" s="25">
        <v>0</v>
      </c>
      <c r="AC131" s="25">
        <v>0</v>
      </c>
      <c r="AD131" s="25">
        <v>0</v>
      </c>
      <c r="AE131" s="25">
        <v>0</v>
      </c>
      <c r="AF131" s="25">
        <v>0</v>
      </c>
      <c r="AG131" s="25">
        <v>0</v>
      </c>
      <c r="AH131" s="25">
        <v>0</v>
      </c>
      <c r="AI131" s="25">
        <v>0</v>
      </c>
      <c r="AJ131" s="25">
        <v>37270</v>
      </c>
      <c r="AK131" s="25">
        <v>16415</v>
      </c>
      <c r="AL131" s="25">
        <v>1628</v>
      </c>
      <c r="AM131" s="25">
        <v>229714</v>
      </c>
      <c r="AN131" s="25">
        <v>0</v>
      </c>
      <c r="AO131" s="25">
        <v>0</v>
      </c>
      <c r="AP131" s="25">
        <v>0</v>
      </c>
      <c r="AQ131" s="25">
        <v>0</v>
      </c>
      <c r="AR131" s="25">
        <v>0</v>
      </c>
      <c r="AS131" s="25">
        <v>0</v>
      </c>
      <c r="AT131" s="25">
        <v>324421</v>
      </c>
      <c r="AU131" s="25">
        <v>0</v>
      </c>
      <c r="AV131" s="25">
        <v>3336</v>
      </c>
      <c r="AW131" s="25">
        <v>61407</v>
      </c>
      <c r="AX131" s="25">
        <v>1693</v>
      </c>
      <c r="AY131" s="25">
        <v>0</v>
      </c>
      <c r="AZ131" s="25">
        <v>0</v>
      </c>
      <c r="BA131" s="25">
        <v>0</v>
      </c>
      <c r="BB131" s="25">
        <v>0</v>
      </c>
      <c r="BC131" s="25">
        <v>757289</v>
      </c>
      <c r="BD131" s="25">
        <v>40600</v>
      </c>
      <c r="BE131" s="25">
        <v>45879</v>
      </c>
      <c r="BF131" s="25">
        <v>294636</v>
      </c>
      <c r="BG131" s="25">
        <v>0</v>
      </c>
      <c r="BH131" s="25">
        <v>0</v>
      </c>
      <c r="BI131" s="25">
        <v>123553</v>
      </c>
      <c r="BJ131" s="25">
        <v>0</v>
      </c>
      <c r="BK131" s="25">
        <v>2017</v>
      </c>
      <c r="BL131" s="25">
        <v>0</v>
      </c>
      <c r="BM131" s="25">
        <v>0</v>
      </c>
      <c r="BN131" s="25">
        <v>0</v>
      </c>
      <c r="BO131" s="25">
        <v>38400</v>
      </c>
      <c r="BP131" s="25">
        <v>0</v>
      </c>
      <c r="BQ131" s="25">
        <v>0</v>
      </c>
      <c r="BR131" s="25">
        <v>0</v>
      </c>
      <c r="BS131" s="25">
        <v>250229</v>
      </c>
      <c r="BT131" s="25">
        <v>0</v>
      </c>
      <c r="BU131" s="25">
        <v>53271</v>
      </c>
      <c r="BV131" s="25">
        <v>2539597726</v>
      </c>
      <c r="BW131" s="25">
        <v>0</v>
      </c>
      <c r="BX131" s="25">
        <v>2544872456</v>
      </c>
      <c r="BY131" s="25">
        <v>1719</v>
      </c>
      <c r="BZ131" s="25">
        <v>2544874175</v>
      </c>
      <c r="CA131" s="25">
        <v>0</v>
      </c>
      <c r="CB131" s="25">
        <v>0</v>
      </c>
      <c r="CC131" s="25">
        <v>174489188</v>
      </c>
      <c r="CD131" s="25">
        <v>174489188</v>
      </c>
      <c r="CE131" s="25">
        <v>0</v>
      </c>
      <c r="CF131" s="25">
        <v>2719363363</v>
      </c>
      <c r="CG131" s="26"/>
      <c r="CH131" s="26"/>
      <c r="CI131" s="35">
        <f t="shared" si="3"/>
        <v>0</v>
      </c>
    </row>
    <row r="132" spans="1:87" ht="45">
      <c r="A132" s="22">
        <v>125</v>
      </c>
      <c r="B132" s="61" t="s">
        <v>9</v>
      </c>
      <c r="C132" s="62" t="s">
        <v>8</v>
      </c>
      <c r="D132" s="25">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0</v>
      </c>
      <c r="BR132" s="25">
        <v>0</v>
      </c>
      <c r="BS132" s="25">
        <v>0</v>
      </c>
      <c r="BT132" s="25">
        <v>0</v>
      </c>
      <c r="BU132" s="25">
        <v>0</v>
      </c>
      <c r="BV132" s="25">
        <v>0</v>
      </c>
      <c r="BW132" s="25">
        <v>137510975</v>
      </c>
      <c r="BX132" s="25">
        <v>137510975</v>
      </c>
      <c r="BY132" s="25">
        <v>0</v>
      </c>
      <c r="BZ132" s="25">
        <v>137510975</v>
      </c>
      <c r="CA132" s="25">
        <v>0</v>
      </c>
      <c r="CB132" s="25">
        <v>0</v>
      </c>
      <c r="CC132" s="25"/>
      <c r="CD132" s="25">
        <v>0</v>
      </c>
      <c r="CE132" s="25">
        <v>0</v>
      </c>
      <c r="CF132" s="25">
        <v>137510975</v>
      </c>
      <c r="CG132" s="26"/>
      <c r="CH132" s="26"/>
      <c r="CI132" s="35">
        <f t="shared" si="3"/>
        <v>0</v>
      </c>
    </row>
    <row r="133" spans="1:87">
      <c r="A133" s="22">
        <v>126</v>
      </c>
      <c r="B133" s="61"/>
      <c r="C133" s="54" t="s">
        <v>445</v>
      </c>
      <c r="D133" s="25">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c r="BO133" s="25">
        <v>0</v>
      </c>
      <c r="BP133" s="25">
        <v>0</v>
      </c>
      <c r="BQ133" s="25">
        <v>0</v>
      </c>
      <c r="BR133" s="25">
        <v>0</v>
      </c>
      <c r="BS133" s="25">
        <v>0</v>
      </c>
      <c r="BT133" s="25">
        <v>0</v>
      </c>
      <c r="BU133" s="25">
        <v>0</v>
      </c>
      <c r="BV133" s="25">
        <v>0</v>
      </c>
      <c r="BW133" s="25">
        <v>0</v>
      </c>
      <c r="BX133" s="25"/>
      <c r="BY133" s="25"/>
      <c r="BZ133" s="25"/>
      <c r="CA133" s="25"/>
      <c r="CB133" s="25"/>
      <c r="CC133" s="25"/>
      <c r="CD133" s="25"/>
      <c r="CE133" s="25"/>
      <c r="CF133" s="25"/>
      <c r="CG133" s="26"/>
      <c r="CH133" s="26"/>
      <c r="CI133" s="35">
        <f t="shared" si="3"/>
        <v>0</v>
      </c>
    </row>
    <row r="134" spans="1:87" ht="22.5">
      <c r="A134" s="22">
        <v>127</v>
      </c>
      <c r="B134" s="61"/>
      <c r="C134" s="54" t="s">
        <v>7</v>
      </c>
      <c r="D134" s="25">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c r="BO134" s="25">
        <v>0</v>
      </c>
      <c r="BP134" s="25">
        <v>0</v>
      </c>
      <c r="BQ134" s="25">
        <v>0</v>
      </c>
      <c r="BR134" s="25">
        <v>0</v>
      </c>
      <c r="BS134" s="25">
        <v>0</v>
      </c>
      <c r="BT134" s="25">
        <v>0</v>
      </c>
      <c r="BU134" s="25">
        <v>0</v>
      </c>
      <c r="BV134" s="25">
        <v>0</v>
      </c>
      <c r="BW134" s="25">
        <v>0</v>
      </c>
      <c r="BX134" s="25"/>
      <c r="BY134" s="25">
        <v>1035950555</v>
      </c>
      <c r="BZ134" s="25">
        <v>1035950555</v>
      </c>
      <c r="CA134" s="25">
        <v>0</v>
      </c>
      <c r="CB134" s="25">
        <v>0</v>
      </c>
      <c r="CC134" s="25"/>
      <c r="CD134" s="25">
        <v>0</v>
      </c>
      <c r="CE134" s="25">
        <v>0</v>
      </c>
      <c r="CF134" s="25">
        <v>1035950555</v>
      </c>
      <c r="CG134" s="26"/>
      <c r="CH134" s="26"/>
      <c r="CI134" s="35">
        <f t="shared" si="3"/>
        <v>0</v>
      </c>
    </row>
    <row r="135" spans="1:87" s="7" customFormat="1">
      <c r="A135" s="29">
        <v>128</v>
      </c>
      <c r="B135" s="63"/>
      <c r="C135" s="31" t="s">
        <v>446</v>
      </c>
      <c r="D135" s="32">
        <v>10997171276</v>
      </c>
      <c r="E135" s="32">
        <v>83305351</v>
      </c>
      <c r="F135" s="32">
        <v>198672600</v>
      </c>
      <c r="G135" s="32">
        <v>978232196</v>
      </c>
      <c r="H135" s="32">
        <v>19912563194</v>
      </c>
      <c r="I135" s="32">
        <v>6775269219</v>
      </c>
      <c r="J135" s="32">
        <v>553731612</v>
      </c>
      <c r="K135" s="32">
        <v>979094048</v>
      </c>
      <c r="L135" s="32">
        <v>3973546468</v>
      </c>
      <c r="M135" s="32">
        <v>1123709292</v>
      </c>
      <c r="N135" s="32">
        <v>308147182</v>
      </c>
      <c r="O135" s="32">
        <v>121945754</v>
      </c>
      <c r="P135" s="32">
        <v>74765777</v>
      </c>
      <c r="Q135" s="32">
        <v>20712189</v>
      </c>
      <c r="R135" s="32">
        <v>43440147</v>
      </c>
      <c r="S135" s="32">
        <v>157131775</v>
      </c>
      <c r="T135" s="32">
        <v>71751112</v>
      </c>
      <c r="U135" s="32">
        <v>221010023</v>
      </c>
      <c r="V135" s="32">
        <v>1291001399</v>
      </c>
      <c r="W135" s="32">
        <v>1168575958</v>
      </c>
      <c r="X135" s="32">
        <v>360348948</v>
      </c>
      <c r="Y135" s="32">
        <v>510396503</v>
      </c>
      <c r="Z135" s="32">
        <v>1445242360</v>
      </c>
      <c r="AA135" s="32">
        <v>12589183053</v>
      </c>
      <c r="AB135" s="32">
        <v>466312557</v>
      </c>
      <c r="AC135" s="32">
        <v>72238342</v>
      </c>
      <c r="AD135" s="32">
        <v>341014540</v>
      </c>
      <c r="AE135" s="32">
        <v>459066228</v>
      </c>
      <c r="AF135" s="32">
        <v>1304701344</v>
      </c>
      <c r="AG135" s="32">
        <v>377957255</v>
      </c>
      <c r="AH135" s="32">
        <v>77064860</v>
      </c>
      <c r="AI135" s="32">
        <v>52075789</v>
      </c>
      <c r="AJ135" s="32">
        <v>917436800</v>
      </c>
      <c r="AK135" s="32">
        <v>3136039658</v>
      </c>
      <c r="AL135" s="32">
        <v>627920187</v>
      </c>
      <c r="AM135" s="32">
        <v>11077332411</v>
      </c>
      <c r="AN135" s="32">
        <v>1504358698</v>
      </c>
      <c r="AO135" s="32">
        <v>15418216893</v>
      </c>
      <c r="AP135" s="32">
        <v>7136091154</v>
      </c>
      <c r="AQ135" s="32">
        <v>7993328137</v>
      </c>
      <c r="AR135" s="32">
        <v>73895915</v>
      </c>
      <c r="AS135" s="32">
        <v>744805791</v>
      </c>
      <c r="AT135" s="32">
        <v>1871278605</v>
      </c>
      <c r="AU135" s="32">
        <v>141688997</v>
      </c>
      <c r="AV135" s="32">
        <v>458058335</v>
      </c>
      <c r="AW135" s="32">
        <v>1296182022</v>
      </c>
      <c r="AX135" s="32">
        <v>1464408876</v>
      </c>
      <c r="AY135" s="32">
        <v>1352145879</v>
      </c>
      <c r="AZ135" s="32">
        <v>3815564982</v>
      </c>
      <c r="BA135" s="32">
        <v>1529808000</v>
      </c>
      <c r="BB135" s="32">
        <v>1119657261</v>
      </c>
      <c r="BC135" s="32">
        <v>11478692271</v>
      </c>
      <c r="BD135" s="32">
        <v>167042800</v>
      </c>
      <c r="BE135" s="32">
        <v>1588461684</v>
      </c>
      <c r="BF135" s="32">
        <v>1536023415</v>
      </c>
      <c r="BG135" s="32">
        <v>241462558</v>
      </c>
      <c r="BH135" s="32">
        <v>684854028</v>
      </c>
      <c r="BI135" s="32">
        <v>392035368</v>
      </c>
      <c r="BJ135" s="32">
        <v>78975206</v>
      </c>
      <c r="BK135" s="32">
        <v>878236092</v>
      </c>
      <c r="BL135" s="32">
        <v>622976242</v>
      </c>
      <c r="BM135" s="32">
        <v>325058467</v>
      </c>
      <c r="BN135" s="32">
        <v>477484673</v>
      </c>
      <c r="BO135" s="32">
        <v>682064454</v>
      </c>
      <c r="BP135" s="32">
        <v>586718669</v>
      </c>
      <c r="BQ135" s="32">
        <v>4428159291</v>
      </c>
      <c r="BR135" s="32">
        <v>6139583206</v>
      </c>
      <c r="BS135" s="32">
        <v>4374739965</v>
      </c>
      <c r="BT135" s="32">
        <v>66578065</v>
      </c>
      <c r="BU135" s="32">
        <v>1840144118</v>
      </c>
      <c r="BV135" s="32">
        <v>3074817510</v>
      </c>
      <c r="BW135" s="32">
        <v>137510975</v>
      </c>
      <c r="BX135" s="32">
        <v>168589216009</v>
      </c>
      <c r="BY135" s="32">
        <v>27773158301</v>
      </c>
      <c r="BZ135" s="32">
        <v>196362374310</v>
      </c>
      <c r="CA135" s="32">
        <v>0</v>
      </c>
      <c r="CB135" s="32">
        <v>0</v>
      </c>
      <c r="CC135" s="32">
        <v>7398002700</v>
      </c>
      <c r="CD135" s="32">
        <v>7779408500</v>
      </c>
      <c r="CE135" s="32">
        <v>381405800</v>
      </c>
      <c r="CF135" s="32">
        <v>203760377010</v>
      </c>
      <c r="CG135" s="26"/>
      <c r="CH135" s="26"/>
      <c r="CI135" s="35">
        <f t="shared" si="3"/>
        <v>0</v>
      </c>
    </row>
    <row r="136" spans="1:87">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row>
  </sheetData>
  <mergeCells count="1">
    <mergeCell ref="A2:K2"/>
  </mergeCells>
  <pageMargins left="0.78740157480314965" right="0.39370078740157483" top="0.39370078740157483" bottom="0.39370078740157483" header="0.11811023622047245" footer="0.11811023622047245"/>
  <pageSetup paperSize="9" firstPageNumber="7" orientation="landscape" useFirstPageNumber="1"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dimension ref="A2:CM148"/>
  <sheetViews>
    <sheetView workbookViewId="0">
      <pane xSplit="3" ySplit="7" topLeftCell="BV8" activePane="bottomRight" state="frozen"/>
      <selection activeCell="H29" sqref="H29"/>
      <selection pane="topRight" activeCell="H29" sqref="H29"/>
      <selection pane="bottomLeft" activeCell="H29" sqref="H29"/>
      <selection pane="bottomRight" activeCell="BX14" sqref="BX14"/>
    </sheetView>
  </sheetViews>
  <sheetFormatPr defaultColWidth="8" defaultRowHeight="11.25"/>
  <cols>
    <col min="1" max="1" width="4.140625" style="4" customWidth="1"/>
    <col min="2" max="2" width="5.7109375" style="4" customWidth="1"/>
    <col min="3" max="3" width="33.7109375" style="11" customWidth="1"/>
    <col min="4" max="4" width="13.7109375" style="4" customWidth="1"/>
    <col min="5" max="5" width="11.28515625" style="4" customWidth="1"/>
    <col min="6" max="6" width="11.140625" style="4" bestFit="1" customWidth="1"/>
    <col min="7" max="7" width="10.5703125" style="4" customWidth="1"/>
    <col min="8" max="8" width="11.5703125" style="4" customWidth="1"/>
    <col min="9" max="9" width="11.85546875" style="4" customWidth="1"/>
    <col min="10" max="10" width="13.5703125" style="4" customWidth="1"/>
    <col min="11" max="11" width="12.85546875" style="4" customWidth="1"/>
    <col min="12" max="12" width="12" style="4" customWidth="1"/>
    <col min="13" max="14" width="11.5703125" style="4" customWidth="1"/>
    <col min="15" max="15" width="11.42578125" style="4" customWidth="1"/>
    <col min="16" max="16" width="11.7109375" style="4" customWidth="1"/>
    <col min="17" max="17" width="11.42578125" style="4" customWidth="1"/>
    <col min="18" max="18" width="13.28515625" style="4" customWidth="1"/>
    <col min="19" max="19" width="12.28515625" style="4" customWidth="1"/>
    <col min="20" max="20" width="14" style="4" customWidth="1"/>
    <col min="21" max="26" width="13.5703125" style="4" customWidth="1"/>
    <col min="27" max="27" width="13.42578125" style="4" customWidth="1"/>
    <col min="28" max="28" width="12.42578125" style="4" bestFit="1" customWidth="1"/>
    <col min="29" max="29" width="11.42578125" style="4" customWidth="1"/>
    <col min="30" max="30" width="12.28515625" style="4" customWidth="1"/>
    <col min="31" max="31" width="12.42578125" style="4" bestFit="1" customWidth="1"/>
    <col min="32" max="32" width="11.28515625" style="4" customWidth="1"/>
    <col min="33" max="33" width="10.7109375" style="4" bestFit="1" customWidth="1"/>
    <col min="34" max="34" width="11.7109375" style="4" customWidth="1"/>
    <col min="35" max="41" width="13.42578125" style="4" customWidth="1"/>
    <col min="42" max="42" width="12.42578125" style="4" bestFit="1" customWidth="1"/>
    <col min="43" max="43" width="13.42578125" style="4" customWidth="1"/>
    <col min="44" max="44" width="9.85546875" style="4" bestFit="1" customWidth="1"/>
    <col min="45" max="45" width="10.85546875" style="4" bestFit="1" customWidth="1"/>
    <col min="46" max="46" width="13" style="4" customWidth="1"/>
    <col min="47" max="47" width="11.42578125" style="4" customWidth="1"/>
    <col min="48" max="48" width="10.85546875" style="4" bestFit="1" customWidth="1"/>
    <col min="49" max="49" width="13.5703125" style="4" customWidth="1"/>
    <col min="50" max="50" width="12.140625" style="4" customWidth="1"/>
    <col min="51" max="51" width="10.85546875" style="4" bestFit="1" customWidth="1"/>
    <col min="52" max="52" width="11" style="4" customWidth="1"/>
    <col min="53" max="57" width="11.7109375" style="4" customWidth="1"/>
    <col min="58" max="58" width="11" style="4" bestFit="1" customWidth="1"/>
    <col min="59" max="59" width="10.85546875" style="4" bestFit="1" customWidth="1"/>
    <col min="60" max="60" width="11.42578125" style="4" customWidth="1"/>
    <col min="61" max="61" width="12.5703125" style="4" customWidth="1"/>
    <col min="62" max="64" width="12.42578125" style="4" customWidth="1"/>
    <col min="65" max="65" width="12.5703125" style="4" customWidth="1"/>
    <col min="66" max="66" width="13" style="4" customWidth="1"/>
    <col min="67" max="67" width="12.85546875" style="4" customWidth="1"/>
    <col min="68" max="68" width="14.7109375" style="4" customWidth="1"/>
    <col min="69" max="69" width="13.28515625" style="4" bestFit="1" customWidth="1"/>
    <col min="70" max="70" width="11.5703125" style="4" customWidth="1"/>
    <col min="71" max="71" width="13.140625" style="4" customWidth="1"/>
    <col min="72" max="72" width="13.42578125" style="4" customWidth="1"/>
    <col min="73" max="73" width="10.85546875" style="4" bestFit="1" customWidth="1"/>
    <col min="74" max="74" width="13" style="4" customWidth="1"/>
    <col min="75" max="75" width="15.7109375" style="4" customWidth="1"/>
    <col min="76" max="76" width="13.28515625" style="7" customWidth="1"/>
    <col min="77" max="77" width="13.5703125" style="4" customWidth="1"/>
    <col min="78" max="78" width="14.5703125" style="4" customWidth="1"/>
    <col min="79" max="79" width="13.42578125" style="4" customWidth="1"/>
    <col min="80" max="80" width="13" style="7" customWidth="1"/>
    <col min="81" max="81" width="12" style="4" customWidth="1"/>
    <col min="82" max="82" width="11.28515625" style="4" customWidth="1"/>
    <col min="83" max="83" width="10.85546875" style="4" customWidth="1"/>
    <col min="84" max="84" width="11.85546875" style="7" customWidth="1"/>
    <col min="85" max="85" width="11.42578125" style="4" customWidth="1"/>
    <col min="86" max="86" width="12.28515625" style="7" customWidth="1"/>
    <col min="87" max="87" width="15.7109375" style="7" customWidth="1"/>
    <col min="88" max="90" width="8" style="4"/>
    <col min="91" max="91" width="10.140625" style="4" bestFit="1" customWidth="1"/>
    <col min="92" max="16384" width="8" style="4"/>
  </cols>
  <sheetData>
    <row r="2" spans="1:91" ht="12.75">
      <c r="A2" s="97" t="s">
        <v>374</v>
      </c>
      <c r="B2" s="97"/>
      <c r="C2" s="97"/>
      <c r="D2" s="97"/>
      <c r="E2" s="97"/>
      <c r="F2" s="97"/>
      <c r="G2" s="97"/>
      <c r="H2" s="97"/>
      <c r="I2" s="97"/>
      <c r="J2" s="97"/>
      <c r="K2" s="97"/>
    </row>
    <row r="3" spans="1:91" ht="12.75">
      <c r="A3" s="8"/>
      <c r="B3" s="8"/>
      <c r="C3" s="8"/>
      <c r="D3" s="8"/>
      <c r="E3" s="8"/>
      <c r="F3" s="8"/>
      <c r="G3" s="8"/>
      <c r="H3" s="8"/>
      <c r="I3" s="8"/>
      <c r="J3" s="8"/>
      <c r="K3" s="8"/>
    </row>
    <row r="4" spans="1:91">
      <c r="A4" s="10" t="s">
        <v>355</v>
      </c>
      <c r="B4" s="10"/>
      <c r="D4" s="12"/>
      <c r="E4" s="12"/>
      <c r="F4" s="12"/>
      <c r="G4" s="12"/>
      <c r="H4" s="12"/>
      <c r="I4" s="12"/>
      <c r="J4" s="12"/>
      <c r="L4" s="12"/>
      <c r="M4" s="12"/>
      <c r="N4" s="12"/>
      <c r="O4" s="12"/>
      <c r="P4" s="12"/>
      <c r="Q4" s="12"/>
      <c r="R4" s="12"/>
      <c r="S4" s="13"/>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3"/>
      <c r="BN4" s="12"/>
      <c r="BO4" s="12"/>
      <c r="BP4" s="12"/>
      <c r="BQ4" s="12"/>
      <c r="BR4" s="12"/>
      <c r="BS4" s="12"/>
      <c r="BT4" s="12"/>
      <c r="BU4" s="13"/>
      <c r="BV4" s="12"/>
      <c r="BW4" s="12"/>
      <c r="BX4" s="12"/>
      <c r="BY4" s="13"/>
      <c r="BZ4" s="12"/>
      <c r="CA4" s="12"/>
      <c r="CB4" s="12"/>
      <c r="CC4" s="58"/>
      <c r="CD4" s="12"/>
      <c r="CE4" s="12"/>
      <c r="CF4" s="13"/>
      <c r="CI4" s="13"/>
    </row>
    <row r="5" spans="1:91" ht="102" customHeight="1">
      <c r="A5" s="14"/>
      <c r="B5" s="14"/>
      <c r="C5" s="15"/>
      <c r="D5" s="16" t="s">
        <v>352</v>
      </c>
      <c r="E5" s="16" t="s">
        <v>351</v>
      </c>
      <c r="F5" s="16" t="s">
        <v>350</v>
      </c>
      <c r="G5" s="16" t="s">
        <v>349</v>
      </c>
      <c r="H5" s="16" t="s">
        <v>348</v>
      </c>
      <c r="I5" s="16" t="s">
        <v>347</v>
      </c>
      <c r="J5" s="16" t="s">
        <v>346</v>
      </c>
      <c r="K5" s="16" t="s">
        <v>345</v>
      </c>
      <c r="L5" s="16" t="s">
        <v>344</v>
      </c>
      <c r="M5" s="16" t="s">
        <v>343</v>
      </c>
      <c r="N5" s="16" t="s">
        <v>342</v>
      </c>
      <c r="O5" s="16" t="s">
        <v>341</v>
      </c>
      <c r="P5" s="16" t="s">
        <v>340</v>
      </c>
      <c r="Q5" s="16" t="s">
        <v>339</v>
      </c>
      <c r="R5" s="16" t="s">
        <v>338</v>
      </c>
      <c r="S5" s="16" t="s">
        <v>337</v>
      </c>
      <c r="T5" s="16" t="s">
        <v>336</v>
      </c>
      <c r="U5" s="16" t="s">
        <v>335</v>
      </c>
      <c r="V5" s="16" t="s">
        <v>334</v>
      </c>
      <c r="W5" s="16" t="s">
        <v>333</v>
      </c>
      <c r="X5" s="16" t="s">
        <v>332</v>
      </c>
      <c r="Y5" s="16" t="s">
        <v>331</v>
      </c>
      <c r="Z5" s="16" t="s">
        <v>330</v>
      </c>
      <c r="AA5" s="16" t="s">
        <v>329</v>
      </c>
      <c r="AB5" s="16" t="s">
        <v>328</v>
      </c>
      <c r="AC5" s="16" t="s">
        <v>327</v>
      </c>
      <c r="AD5" s="16" t="s">
        <v>326</v>
      </c>
      <c r="AE5" s="16" t="s">
        <v>325</v>
      </c>
      <c r="AF5" s="16" t="s">
        <v>324</v>
      </c>
      <c r="AG5" s="16" t="s">
        <v>323</v>
      </c>
      <c r="AH5" s="16" t="s">
        <v>322</v>
      </c>
      <c r="AI5" s="16" t="s">
        <v>321</v>
      </c>
      <c r="AJ5" s="16" t="s">
        <v>320</v>
      </c>
      <c r="AK5" s="16" t="s">
        <v>319</v>
      </c>
      <c r="AL5" s="16" t="s">
        <v>318</v>
      </c>
      <c r="AM5" s="16" t="s">
        <v>317</v>
      </c>
      <c r="AN5" s="16" t="s">
        <v>316</v>
      </c>
      <c r="AO5" s="16" t="s">
        <v>315</v>
      </c>
      <c r="AP5" s="16" t="s">
        <v>314</v>
      </c>
      <c r="AQ5" s="16" t="s">
        <v>313</v>
      </c>
      <c r="AR5" s="16" t="s">
        <v>312</v>
      </c>
      <c r="AS5" s="16" t="s">
        <v>311</v>
      </c>
      <c r="AT5" s="16" t="s">
        <v>310</v>
      </c>
      <c r="AU5" s="16" t="s">
        <v>309</v>
      </c>
      <c r="AV5" s="16" t="s">
        <v>308</v>
      </c>
      <c r="AW5" s="16" t="s">
        <v>307</v>
      </c>
      <c r="AX5" s="16" t="s">
        <v>306</v>
      </c>
      <c r="AY5" s="16" t="s">
        <v>305</v>
      </c>
      <c r="AZ5" s="16" t="s">
        <v>304</v>
      </c>
      <c r="BA5" s="16" t="s">
        <v>303</v>
      </c>
      <c r="BB5" s="16" t="s">
        <v>302</v>
      </c>
      <c r="BC5" s="16" t="s">
        <v>301</v>
      </c>
      <c r="BD5" s="16" t="s">
        <v>300</v>
      </c>
      <c r="BE5" s="16" t="s">
        <v>299</v>
      </c>
      <c r="BF5" s="16" t="s">
        <v>298</v>
      </c>
      <c r="BG5" s="16" t="s">
        <v>297</v>
      </c>
      <c r="BH5" s="16" t="s">
        <v>296</v>
      </c>
      <c r="BI5" s="16" t="s">
        <v>295</v>
      </c>
      <c r="BJ5" s="16" t="s">
        <v>294</v>
      </c>
      <c r="BK5" s="16" t="s">
        <v>293</v>
      </c>
      <c r="BL5" s="16" t="s">
        <v>292</v>
      </c>
      <c r="BM5" s="16" t="s">
        <v>291</v>
      </c>
      <c r="BN5" s="16" t="s">
        <v>290</v>
      </c>
      <c r="BO5" s="16" t="s">
        <v>289</v>
      </c>
      <c r="BP5" s="16" t="s">
        <v>288</v>
      </c>
      <c r="BQ5" s="16" t="s">
        <v>287</v>
      </c>
      <c r="BR5" s="16" t="s">
        <v>286</v>
      </c>
      <c r="BS5" s="16" t="s">
        <v>285</v>
      </c>
      <c r="BT5" s="16" t="s">
        <v>284</v>
      </c>
      <c r="BU5" s="16" t="s">
        <v>283</v>
      </c>
      <c r="BV5" s="16" t="s">
        <v>282</v>
      </c>
      <c r="BW5" s="16" t="s">
        <v>281</v>
      </c>
      <c r="BX5" s="16" t="s">
        <v>373</v>
      </c>
      <c r="BY5" s="16" t="s">
        <v>372</v>
      </c>
      <c r="BZ5" s="16" t="s">
        <v>448</v>
      </c>
      <c r="CA5" s="16" t="s">
        <v>371</v>
      </c>
      <c r="CB5" s="16" t="s">
        <v>370</v>
      </c>
      <c r="CC5" s="16" t="s">
        <v>369</v>
      </c>
      <c r="CD5" s="16" t="s">
        <v>368</v>
      </c>
      <c r="CE5" s="16" t="s">
        <v>367</v>
      </c>
      <c r="CF5" s="16" t="s">
        <v>366</v>
      </c>
      <c r="CG5" s="16" t="s">
        <v>365</v>
      </c>
      <c r="CH5" s="16" t="s">
        <v>364</v>
      </c>
      <c r="CI5" s="16" t="s">
        <v>363</v>
      </c>
    </row>
    <row r="6" spans="1:91" s="7" customFormat="1" ht="14.25" customHeight="1">
      <c r="A6" s="17"/>
      <c r="B6" s="17" t="s">
        <v>353</v>
      </c>
      <c r="C6" s="18"/>
      <c r="D6" s="16" t="s">
        <v>271</v>
      </c>
      <c r="E6" s="16" t="s">
        <v>245</v>
      </c>
      <c r="F6" s="16" t="s">
        <v>243</v>
      </c>
      <c r="G6" s="16" t="s">
        <v>241</v>
      </c>
      <c r="H6" s="16" t="s">
        <v>239</v>
      </c>
      <c r="I6" s="16" t="s">
        <v>237</v>
      </c>
      <c r="J6" s="16" t="s">
        <v>270</v>
      </c>
      <c r="K6" s="16" t="s">
        <v>231</v>
      </c>
      <c r="L6" s="16" t="s">
        <v>269</v>
      </c>
      <c r="M6" s="16" t="s">
        <v>211</v>
      </c>
      <c r="N6" s="16" t="s">
        <v>209</v>
      </c>
      <c r="O6" s="16" t="s">
        <v>268</v>
      </c>
      <c r="P6" s="16" t="s">
        <v>267</v>
      </c>
      <c r="Q6" s="16" t="s">
        <v>197</v>
      </c>
      <c r="R6" s="16" t="s">
        <v>195</v>
      </c>
      <c r="S6" s="16" t="s">
        <v>193</v>
      </c>
      <c r="T6" s="16" t="s">
        <v>191</v>
      </c>
      <c r="U6" s="16" t="s">
        <v>189</v>
      </c>
      <c r="V6" s="16" t="s">
        <v>187</v>
      </c>
      <c r="W6" s="16" t="s">
        <v>266</v>
      </c>
      <c r="X6" s="16" t="s">
        <v>173</v>
      </c>
      <c r="Y6" s="16" t="s">
        <v>265</v>
      </c>
      <c r="Z6" s="16" t="s">
        <v>264</v>
      </c>
      <c r="AA6" s="16" t="s">
        <v>151</v>
      </c>
      <c r="AB6" s="16" t="s">
        <v>149</v>
      </c>
      <c r="AC6" s="16" t="s">
        <v>147</v>
      </c>
      <c r="AD6" s="16" t="s">
        <v>263</v>
      </c>
      <c r="AE6" s="16" t="s">
        <v>262</v>
      </c>
      <c r="AF6" s="16" t="s">
        <v>123</v>
      </c>
      <c r="AG6" s="16" t="s">
        <v>121</v>
      </c>
      <c r="AH6" s="16" t="s">
        <v>119</v>
      </c>
      <c r="AI6" s="16" t="s">
        <v>117</v>
      </c>
      <c r="AJ6" s="16" t="s">
        <v>115</v>
      </c>
      <c r="AK6" s="16" t="s">
        <v>261</v>
      </c>
      <c r="AL6" s="16" t="s">
        <v>260</v>
      </c>
      <c r="AM6" s="16" t="s">
        <v>99</v>
      </c>
      <c r="AN6" s="16" t="s">
        <v>97</v>
      </c>
      <c r="AO6" s="16" t="s">
        <v>95</v>
      </c>
      <c r="AP6" s="16" t="s">
        <v>93</v>
      </c>
      <c r="AQ6" s="16" t="s">
        <v>91</v>
      </c>
      <c r="AR6" s="16" t="s">
        <v>89</v>
      </c>
      <c r="AS6" s="16" t="s">
        <v>87</v>
      </c>
      <c r="AT6" s="16" t="s">
        <v>85</v>
      </c>
      <c r="AU6" s="16" t="s">
        <v>83</v>
      </c>
      <c r="AV6" s="16" t="s">
        <v>81</v>
      </c>
      <c r="AW6" s="16" t="s">
        <v>79</v>
      </c>
      <c r="AX6" s="16" t="s">
        <v>450</v>
      </c>
      <c r="AY6" s="16" t="s">
        <v>71</v>
      </c>
      <c r="AZ6" s="16" t="s">
        <v>65</v>
      </c>
      <c r="BA6" s="16" t="s">
        <v>63</v>
      </c>
      <c r="BB6" s="16" t="s">
        <v>61</v>
      </c>
      <c r="BC6" s="16" t="s">
        <v>59</v>
      </c>
      <c r="BD6" s="16" t="s">
        <v>57</v>
      </c>
      <c r="BE6" s="16" t="s">
        <v>55</v>
      </c>
      <c r="BF6" s="16" t="s">
        <v>53</v>
      </c>
      <c r="BG6" s="16" t="s">
        <v>51</v>
      </c>
      <c r="BH6" s="16" t="s">
        <v>49</v>
      </c>
      <c r="BI6" s="16" t="s">
        <v>47</v>
      </c>
      <c r="BJ6" s="16" t="s">
        <v>45</v>
      </c>
      <c r="BK6" s="16" t="s">
        <v>43</v>
      </c>
      <c r="BL6" s="16" t="s">
        <v>41</v>
      </c>
      <c r="BM6" s="16" t="s">
        <v>39</v>
      </c>
      <c r="BN6" s="16" t="s">
        <v>37</v>
      </c>
      <c r="BO6" s="16" t="s">
        <v>35</v>
      </c>
      <c r="BP6" s="16" t="s">
        <v>33</v>
      </c>
      <c r="BQ6" s="16" t="s">
        <v>31</v>
      </c>
      <c r="BR6" s="16" t="s">
        <v>29</v>
      </c>
      <c r="BS6" s="16" t="s">
        <v>27</v>
      </c>
      <c r="BT6" s="16" t="s">
        <v>25</v>
      </c>
      <c r="BU6" s="16" t="s">
        <v>259</v>
      </c>
      <c r="BV6" s="16" t="s">
        <v>258</v>
      </c>
      <c r="BW6" s="16" t="s">
        <v>9</v>
      </c>
      <c r="BX6" s="16"/>
      <c r="BY6" s="19"/>
      <c r="BZ6" s="19"/>
      <c r="CA6" s="19"/>
      <c r="CB6" s="19"/>
      <c r="CC6" s="19"/>
      <c r="CD6" s="19"/>
      <c r="CE6" s="19"/>
      <c r="CF6" s="19"/>
      <c r="CG6" s="19"/>
      <c r="CH6" s="19"/>
      <c r="CI6" s="19"/>
    </row>
    <row r="7" spans="1:91" ht="11.25" customHeight="1">
      <c r="A7" s="17" t="s">
        <v>354</v>
      </c>
      <c r="B7" s="17"/>
      <c r="C7" s="50"/>
      <c r="D7" s="51">
        <v>1</v>
      </c>
      <c r="E7" s="51">
        <v>2</v>
      </c>
      <c r="F7" s="51">
        <v>3</v>
      </c>
      <c r="G7" s="51">
        <v>4</v>
      </c>
      <c r="H7" s="51">
        <v>5</v>
      </c>
      <c r="I7" s="51">
        <v>6</v>
      </c>
      <c r="J7" s="51">
        <v>7</v>
      </c>
      <c r="K7" s="51">
        <v>8</v>
      </c>
      <c r="L7" s="51">
        <v>9</v>
      </c>
      <c r="M7" s="51">
        <v>10</v>
      </c>
      <c r="N7" s="51">
        <v>11</v>
      </c>
      <c r="O7" s="51">
        <v>12</v>
      </c>
      <c r="P7" s="51">
        <v>13</v>
      </c>
      <c r="Q7" s="51">
        <v>14</v>
      </c>
      <c r="R7" s="51">
        <v>15</v>
      </c>
      <c r="S7" s="51">
        <v>16</v>
      </c>
      <c r="T7" s="51">
        <v>17</v>
      </c>
      <c r="U7" s="51">
        <v>18</v>
      </c>
      <c r="V7" s="51">
        <v>19</v>
      </c>
      <c r="W7" s="51">
        <v>20</v>
      </c>
      <c r="X7" s="51">
        <v>21</v>
      </c>
      <c r="Y7" s="51">
        <v>22</v>
      </c>
      <c r="Z7" s="51">
        <v>23</v>
      </c>
      <c r="AA7" s="51">
        <v>24</v>
      </c>
      <c r="AB7" s="51">
        <v>25</v>
      </c>
      <c r="AC7" s="51">
        <v>26</v>
      </c>
      <c r="AD7" s="51">
        <v>27</v>
      </c>
      <c r="AE7" s="51">
        <v>28</v>
      </c>
      <c r="AF7" s="51">
        <v>29</v>
      </c>
      <c r="AG7" s="51">
        <v>30</v>
      </c>
      <c r="AH7" s="51">
        <v>31</v>
      </c>
      <c r="AI7" s="51">
        <v>32</v>
      </c>
      <c r="AJ7" s="51">
        <v>33</v>
      </c>
      <c r="AK7" s="51">
        <v>34</v>
      </c>
      <c r="AL7" s="51">
        <v>35</v>
      </c>
      <c r="AM7" s="51">
        <v>36</v>
      </c>
      <c r="AN7" s="51">
        <v>37</v>
      </c>
      <c r="AO7" s="51">
        <v>38</v>
      </c>
      <c r="AP7" s="51">
        <v>39</v>
      </c>
      <c r="AQ7" s="51">
        <v>40</v>
      </c>
      <c r="AR7" s="51">
        <v>41</v>
      </c>
      <c r="AS7" s="51">
        <v>42</v>
      </c>
      <c r="AT7" s="51">
        <v>43</v>
      </c>
      <c r="AU7" s="51">
        <v>44</v>
      </c>
      <c r="AV7" s="51">
        <v>45</v>
      </c>
      <c r="AW7" s="51">
        <v>46</v>
      </c>
      <c r="AX7" s="51">
        <v>47</v>
      </c>
      <c r="AY7" s="51">
        <v>48</v>
      </c>
      <c r="AZ7" s="51">
        <v>49</v>
      </c>
      <c r="BA7" s="51">
        <v>50</v>
      </c>
      <c r="BB7" s="51">
        <v>51</v>
      </c>
      <c r="BC7" s="51">
        <v>52</v>
      </c>
      <c r="BD7" s="51">
        <v>53</v>
      </c>
      <c r="BE7" s="51">
        <v>54</v>
      </c>
      <c r="BF7" s="51">
        <v>55</v>
      </c>
      <c r="BG7" s="51">
        <v>56</v>
      </c>
      <c r="BH7" s="51">
        <v>57</v>
      </c>
      <c r="BI7" s="51">
        <v>58</v>
      </c>
      <c r="BJ7" s="51">
        <v>59</v>
      </c>
      <c r="BK7" s="51">
        <v>60</v>
      </c>
      <c r="BL7" s="51">
        <v>61</v>
      </c>
      <c r="BM7" s="51">
        <v>62</v>
      </c>
      <c r="BN7" s="51">
        <v>63</v>
      </c>
      <c r="BO7" s="51">
        <v>64</v>
      </c>
      <c r="BP7" s="51">
        <v>65</v>
      </c>
      <c r="BQ7" s="51">
        <v>66</v>
      </c>
      <c r="BR7" s="51">
        <v>67</v>
      </c>
      <c r="BS7" s="51">
        <v>68</v>
      </c>
      <c r="BT7" s="51">
        <v>69</v>
      </c>
      <c r="BU7" s="51">
        <v>70</v>
      </c>
      <c r="BV7" s="51">
        <v>71</v>
      </c>
      <c r="BW7" s="51">
        <v>72</v>
      </c>
      <c r="BX7" s="51">
        <v>73</v>
      </c>
      <c r="BY7" s="51">
        <v>74</v>
      </c>
      <c r="BZ7" s="51">
        <v>75</v>
      </c>
      <c r="CA7" s="51">
        <v>76</v>
      </c>
      <c r="CB7" s="51">
        <v>77</v>
      </c>
      <c r="CC7" s="51">
        <v>78</v>
      </c>
      <c r="CD7" s="51">
        <v>79</v>
      </c>
      <c r="CE7" s="51">
        <v>80</v>
      </c>
      <c r="CF7" s="51">
        <v>81</v>
      </c>
      <c r="CG7" s="51">
        <v>82</v>
      </c>
      <c r="CH7" s="51">
        <v>83</v>
      </c>
      <c r="CI7" s="51">
        <v>84</v>
      </c>
    </row>
    <row r="8" spans="1:91">
      <c r="A8" s="22">
        <v>1</v>
      </c>
      <c r="B8" s="23" t="s">
        <v>257</v>
      </c>
      <c r="C8" s="52" t="s">
        <v>256</v>
      </c>
      <c r="D8" s="25">
        <v>2389780169</v>
      </c>
      <c r="E8" s="25">
        <v>81726</v>
      </c>
      <c r="F8" s="25">
        <v>0</v>
      </c>
      <c r="G8" s="25">
        <v>0</v>
      </c>
      <c r="H8" s="25">
        <v>1308610</v>
      </c>
      <c r="I8" s="25">
        <v>0</v>
      </c>
      <c r="J8" s="25">
        <v>11898</v>
      </c>
      <c r="K8" s="25">
        <v>0</v>
      </c>
      <c r="L8" s="25">
        <v>869255034</v>
      </c>
      <c r="M8" s="25">
        <v>242184036</v>
      </c>
      <c r="N8" s="25">
        <v>86879812</v>
      </c>
      <c r="O8" s="25">
        <v>47569405</v>
      </c>
      <c r="P8" s="25">
        <v>0</v>
      </c>
      <c r="Q8" s="25">
        <v>0</v>
      </c>
      <c r="R8" s="25">
        <v>0</v>
      </c>
      <c r="S8" s="25">
        <v>0</v>
      </c>
      <c r="T8" s="25">
        <v>0</v>
      </c>
      <c r="U8" s="25">
        <v>0</v>
      </c>
      <c r="V8" s="25">
        <v>0</v>
      </c>
      <c r="W8" s="25">
        <v>91833494</v>
      </c>
      <c r="X8" s="25">
        <v>20616</v>
      </c>
      <c r="Y8" s="25">
        <v>0</v>
      </c>
      <c r="Z8" s="25">
        <v>11618127</v>
      </c>
      <c r="AA8" s="25">
        <v>0</v>
      </c>
      <c r="AB8" s="25">
        <v>0</v>
      </c>
      <c r="AC8" s="25">
        <v>0</v>
      </c>
      <c r="AD8" s="25">
        <v>0</v>
      </c>
      <c r="AE8" s="25">
        <v>0</v>
      </c>
      <c r="AF8" s="25">
        <v>0</v>
      </c>
      <c r="AG8" s="25">
        <v>0</v>
      </c>
      <c r="AH8" s="25">
        <v>0</v>
      </c>
      <c r="AI8" s="25">
        <v>0</v>
      </c>
      <c r="AJ8" s="25">
        <v>0</v>
      </c>
      <c r="AK8" s="25">
        <v>0</v>
      </c>
      <c r="AL8" s="25">
        <v>11217</v>
      </c>
      <c r="AM8" s="25">
        <v>11340</v>
      </c>
      <c r="AN8" s="25">
        <v>0</v>
      </c>
      <c r="AO8" s="25">
        <v>0</v>
      </c>
      <c r="AP8" s="25">
        <v>0</v>
      </c>
      <c r="AQ8" s="25">
        <v>504</v>
      </c>
      <c r="AR8" s="25">
        <v>0</v>
      </c>
      <c r="AS8" s="25">
        <v>0</v>
      </c>
      <c r="AT8" s="25">
        <v>334888506</v>
      </c>
      <c r="AU8" s="25">
        <v>0</v>
      </c>
      <c r="AV8" s="25">
        <v>11077674</v>
      </c>
      <c r="AW8" s="25">
        <v>85537651</v>
      </c>
      <c r="AX8" s="25">
        <v>931794</v>
      </c>
      <c r="AY8" s="25">
        <v>0</v>
      </c>
      <c r="AZ8" s="25">
        <v>0</v>
      </c>
      <c r="BA8" s="25">
        <v>0</v>
      </c>
      <c r="BB8" s="25">
        <v>0</v>
      </c>
      <c r="BC8" s="25">
        <v>6377285</v>
      </c>
      <c r="BD8" s="25">
        <v>0</v>
      </c>
      <c r="BE8" s="25">
        <v>0</v>
      </c>
      <c r="BF8" s="25">
        <v>277423</v>
      </c>
      <c r="BG8" s="25">
        <v>4659780</v>
      </c>
      <c r="BH8" s="25">
        <v>0</v>
      </c>
      <c r="BI8" s="25">
        <v>7519996</v>
      </c>
      <c r="BJ8" s="25">
        <v>0</v>
      </c>
      <c r="BK8" s="25">
        <v>0</v>
      </c>
      <c r="BL8" s="25">
        <v>0</v>
      </c>
      <c r="BM8" s="25">
        <v>400253</v>
      </c>
      <c r="BN8" s="25">
        <v>1310822</v>
      </c>
      <c r="BO8" s="25">
        <v>144721</v>
      </c>
      <c r="BP8" s="25">
        <v>65648</v>
      </c>
      <c r="BQ8" s="25">
        <v>9439343</v>
      </c>
      <c r="BR8" s="25">
        <v>22216546</v>
      </c>
      <c r="BS8" s="25">
        <v>45003608</v>
      </c>
      <c r="BT8" s="25">
        <v>1169424</v>
      </c>
      <c r="BU8" s="25">
        <v>22255933</v>
      </c>
      <c r="BV8" s="25">
        <v>0</v>
      </c>
      <c r="BW8" s="25">
        <v>0</v>
      </c>
      <c r="BX8" s="25">
        <v>4293842395</v>
      </c>
      <c r="BY8" s="25">
        <v>2382566294</v>
      </c>
      <c r="BZ8" s="25">
        <v>0</v>
      </c>
      <c r="CA8" s="25">
        <v>0</v>
      </c>
      <c r="CB8" s="25">
        <v>2382566294</v>
      </c>
      <c r="CC8" s="25">
        <v>0</v>
      </c>
      <c r="CD8" s="25">
        <v>556716070</v>
      </c>
      <c r="CE8" s="25">
        <v>0</v>
      </c>
      <c r="CF8" s="25">
        <v>556716070</v>
      </c>
      <c r="CG8" s="25">
        <v>1423783170</v>
      </c>
      <c r="CH8" s="25">
        <v>4363065534</v>
      </c>
      <c r="CI8" s="25">
        <v>8656907929</v>
      </c>
      <c r="CJ8" s="26"/>
      <c r="CK8" s="26"/>
      <c r="CL8" s="26"/>
      <c r="CM8" s="26"/>
    </row>
    <row r="9" spans="1:91">
      <c r="A9" s="22">
        <v>2</v>
      </c>
      <c r="B9" s="23" t="s">
        <v>255</v>
      </c>
      <c r="C9" s="52" t="s">
        <v>254</v>
      </c>
      <c r="D9" s="25">
        <v>711608</v>
      </c>
      <c r="E9" s="25">
        <v>3820</v>
      </c>
      <c r="F9" s="25">
        <v>0</v>
      </c>
      <c r="G9" s="25">
        <v>0</v>
      </c>
      <c r="H9" s="25">
        <v>0</v>
      </c>
      <c r="I9" s="25">
        <v>0</v>
      </c>
      <c r="J9" s="25">
        <v>0</v>
      </c>
      <c r="K9" s="25">
        <v>0</v>
      </c>
      <c r="L9" s="25">
        <v>21362590</v>
      </c>
      <c r="M9" s="25">
        <v>21088975</v>
      </c>
      <c r="N9" s="25">
        <v>0</v>
      </c>
      <c r="O9" s="25">
        <v>0</v>
      </c>
      <c r="P9" s="25">
        <v>0</v>
      </c>
      <c r="Q9" s="25">
        <v>0</v>
      </c>
      <c r="R9" s="25">
        <v>0</v>
      </c>
      <c r="S9" s="25">
        <v>0</v>
      </c>
      <c r="T9" s="25">
        <v>0</v>
      </c>
      <c r="U9" s="25">
        <v>0</v>
      </c>
      <c r="V9" s="25">
        <v>0</v>
      </c>
      <c r="W9" s="25">
        <v>0</v>
      </c>
      <c r="X9" s="25">
        <v>6424853</v>
      </c>
      <c r="Y9" s="25">
        <v>0</v>
      </c>
      <c r="Z9" s="25">
        <v>1448</v>
      </c>
      <c r="AA9" s="25">
        <v>0</v>
      </c>
      <c r="AB9" s="25">
        <v>0</v>
      </c>
      <c r="AC9" s="25">
        <v>0</v>
      </c>
      <c r="AD9" s="25">
        <v>0</v>
      </c>
      <c r="AE9" s="25">
        <v>0</v>
      </c>
      <c r="AF9" s="25">
        <v>0</v>
      </c>
      <c r="AG9" s="25">
        <v>0</v>
      </c>
      <c r="AH9" s="25">
        <v>0</v>
      </c>
      <c r="AI9" s="25">
        <v>0</v>
      </c>
      <c r="AJ9" s="25">
        <v>35391</v>
      </c>
      <c r="AK9" s="25">
        <v>4423</v>
      </c>
      <c r="AL9" s="25">
        <v>0</v>
      </c>
      <c r="AM9" s="25">
        <v>11369</v>
      </c>
      <c r="AN9" s="25">
        <v>0</v>
      </c>
      <c r="AO9" s="25">
        <v>0</v>
      </c>
      <c r="AP9" s="25">
        <v>0</v>
      </c>
      <c r="AQ9" s="25">
        <v>0</v>
      </c>
      <c r="AR9" s="25">
        <v>0</v>
      </c>
      <c r="AS9" s="25">
        <v>0</v>
      </c>
      <c r="AT9" s="25">
        <v>12896</v>
      </c>
      <c r="AU9" s="25">
        <v>0</v>
      </c>
      <c r="AV9" s="25">
        <v>955672</v>
      </c>
      <c r="AW9" s="25">
        <v>23683307</v>
      </c>
      <c r="AX9" s="25">
        <v>82528</v>
      </c>
      <c r="AY9" s="25">
        <v>0</v>
      </c>
      <c r="AZ9" s="25">
        <v>0</v>
      </c>
      <c r="BA9" s="25">
        <v>0</v>
      </c>
      <c r="BB9" s="25">
        <v>0</v>
      </c>
      <c r="BC9" s="25">
        <v>123523</v>
      </c>
      <c r="BD9" s="25">
        <v>0</v>
      </c>
      <c r="BE9" s="25">
        <v>0</v>
      </c>
      <c r="BF9" s="25">
        <v>89594</v>
      </c>
      <c r="BG9" s="25">
        <v>69861</v>
      </c>
      <c r="BH9" s="25">
        <v>0</v>
      </c>
      <c r="BI9" s="25">
        <v>1027351</v>
      </c>
      <c r="BJ9" s="25">
        <v>0</v>
      </c>
      <c r="BK9" s="25">
        <v>0</v>
      </c>
      <c r="BL9" s="25">
        <v>0</v>
      </c>
      <c r="BM9" s="25">
        <v>0</v>
      </c>
      <c r="BN9" s="25">
        <v>3712474</v>
      </c>
      <c r="BO9" s="25">
        <v>0</v>
      </c>
      <c r="BP9" s="25">
        <v>1559267</v>
      </c>
      <c r="BQ9" s="25">
        <v>2469856</v>
      </c>
      <c r="BR9" s="25">
        <v>9054306</v>
      </c>
      <c r="BS9" s="25">
        <v>17055548</v>
      </c>
      <c r="BT9" s="25">
        <v>772258</v>
      </c>
      <c r="BU9" s="25">
        <v>13163022</v>
      </c>
      <c r="BV9" s="25">
        <v>30165</v>
      </c>
      <c r="BW9" s="25">
        <v>0</v>
      </c>
      <c r="BX9" s="25">
        <v>123506105</v>
      </c>
      <c r="BY9" s="25">
        <v>497280822</v>
      </c>
      <c r="BZ9" s="25">
        <v>0</v>
      </c>
      <c r="CA9" s="25">
        <v>0</v>
      </c>
      <c r="CB9" s="25">
        <v>497280822</v>
      </c>
      <c r="CC9" s="25">
        <v>4548786</v>
      </c>
      <c r="CD9" s="25">
        <v>499887</v>
      </c>
      <c r="CE9" s="25">
        <v>0</v>
      </c>
      <c r="CF9" s="25">
        <v>5048673</v>
      </c>
      <c r="CG9" s="25">
        <v>8241262</v>
      </c>
      <c r="CH9" s="25">
        <v>510570757</v>
      </c>
      <c r="CI9" s="25">
        <v>634076862</v>
      </c>
      <c r="CJ9" s="26"/>
      <c r="CK9" s="26"/>
      <c r="CL9" s="26"/>
      <c r="CM9" s="26"/>
    </row>
    <row r="10" spans="1:91" ht="45">
      <c r="A10" s="22">
        <v>3</v>
      </c>
      <c r="B10" s="23" t="s">
        <v>253</v>
      </c>
      <c r="C10" s="52" t="s">
        <v>252</v>
      </c>
      <c r="D10" s="25">
        <v>764595</v>
      </c>
      <c r="E10" s="25">
        <v>25586</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634539</v>
      </c>
      <c r="Y10" s="25">
        <v>0</v>
      </c>
      <c r="Z10" s="25">
        <v>0</v>
      </c>
      <c r="AA10" s="25">
        <v>0</v>
      </c>
      <c r="AB10" s="25">
        <v>0</v>
      </c>
      <c r="AC10" s="25">
        <v>0</v>
      </c>
      <c r="AD10" s="25">
        <v>0</v>
      </c>
      <c r="AE10" s="25">
        <v>0</v>
      </c>
      <c r="AF10" s="25">
        <v>0</v>
      </c>
      <c r="AG10" s="25">
        <v>0</v>
      </c>
      <c r="AH10" s="25">
        <v>0</v>
      </c>
      <c r="AI10" s="25">
        <v>0</v>
      </c>
      <c r="AJ10" s="25">
        <v>0</v>
      </c>
      <c r="AK10" s="25">
        <v>0</v>
      </c>
      <c r="AL10" s="25">
        <v>300</v>
      </c>
      <c r="AM10" s="25">
        <v>18</v>
      </c>
      <c r="AN10" s="25">
        <v>0</v>
      </c>
      <c r="AO10" s="25">
        <v>0</v>
      </c>
      <c r="AP10" s="25">
        <v>0</v>
      </c>
      <c r="AQ10" s="25">
        <v>0</v>
      </c>
      <c r="AR10" s="25">
        <v>0</v>
      </c>
      <c r="AS10" s="25">
        <v>0</v>
      </c>
      <c r="AT10" s="25">
        <v>0</v>
      </c>
      <c r="AU10" s="25">
        <v>0</v>
      </c>
      <c r="AV10" s="25">
        <v>1266</v>
      </c>
      <c r="AW10" s="25">
        <v>0</v>
      </c>
      <c r="AX10" s="25">
        <v>0</v>
      </c>
      <c r="AY10" s="25">
        <v>0</v>
      </c>
      <c r="AZ10" s="25">
        <v>0</v>
      </c>
      <c r="BA10" s="25">
        <v>0</v>
      </c>
      <c r="BB10" s="25">
        <v>0</v>
      </c>
      <c r="BC10" s="25">
        <v>3274</v>
      </c>
      <c r="BD10" s="25">
        <v>0</v>
      </c>
      <c r="BE10" s="25">
        <v>0</v>
      </c>
      <c r="BF10" s="25">
        <v>0</v>
      </c>
      <c r="BG10" s="25">
        <v>0</v>
      </c>
      <c r="BH10" s="25">
        <v>0</v>
      </c>
      <c r="BI10" s="25">
        <v>60435</v>
      </c>
      <c r="BJ10" s="25">
        <v>0</v>
      </c>
      <c r="BK10" s="25">
        <v>0</v>
      </c>
      <c r="BL10" s="25">
        <v>0</v>
      </c>
      <c r="BM10" s="25">
        <v>0</v>
      </c>
      <c r="BN10" s="25">
        <v>0</v>
      </c>
      <c r="BO10" s="25">
        <v>3501088</v>
      </c>
      <c r="BP10" s="25">
        <v>0</v>
      </c>
      <c r="BQ10" s="25">
        <v>217574</v>
      </c>
      <c r="BR10" s="25">
        <v>270690</v>
      </c>
      <c r="BS10" s="25">
        <v>36847</v>
      </c>
      <c r="BT10" s="25">
        <v>1021</v>
      </c>
      <c r="BU10" s="25">
        <v>10595622</v>
      </c>
      <c r="BV10" s="25">
        <v>0</v>
      </c>
      <c r="BW10" s="25">
        <v>0</v>
      </c>
      <c r="BX10" s="25">
        <v>16112855</v>
      </c>
      <c r="BY10" s="25">
        <v>2995319</v>
      </c>
      <c r="BZ10" s="25">
        <v>0</v>
      </c>
      <c r="CA10" s="25">
        <v>0</v>
      </c>
      <c r="CB10" s="25">
        <v>2995319</v>
      </c>
      <c r="CC10" s="25">
        <v>0</v>
      </c>
      <c r="CD10" s="25">
        <v>-1415</v>
      </c>
      <c r="CE10" s="25">
        <v>0</v>
      </c>
      <c r="CF10" s="25">
        <v>-1415</v>
      </c>
      <c r="CG10" s="25">
        <v>2039077</v>
      </c>
      <c r="CH10" s="25">
        <v>5032981</v>
      </c>
      <c r="CI10" s="25">
        <v>21145836</v>
      </c>
      <c r="CJ10" s="26"/>
      <c r="CK10" s="26"/>
      <c r="CL10" s="26"/>
      <c r="CM10" s="26"/>
    </row>
    <row r="11" spans="1:91" ht="22.5">
      <c r="A11" s="22">
        <v>4</v>
      </c>
      <c r="B11" s="23" t="s">
        <v>251</v>
      </c>
      <c r="C11" s="52" t="s">
        <v>250</v>
      </c>
      <c r="D11" s="25">
        <v>388619893</v>
      </c>
      <c r="E11" s="25">
        <v>0</v>
      </c>
      <c r="F11" s="25">
        <v>0</v>
      </c>
      <c r="G11" s="25">
        <v>0</v>
      </c>
      <c r="H11" s="25">
        <v>0</v>
      </c>
      <c r="I11" s="25">
        <v>0</v>
      </c>
      <c r="J11" s="25">
        <v>0</v>
      </c>
      <c r="K11" s="25">
        <v>0</v>
      </c>
      <c r="L11" s="25">
        <v>698175749</v>
      </c>
      <c r="M11" s="25">
        <v>0</v>
      </c>
      <c r="N11" s="25">
        <v>0</v>
      </c>
      <c r="O11" s="25">
        <v>5747522</v>
      </c>
      <c r="P11" s="25">
        <v>299067</v>
      </c>
      <c r="Q11" s="25">
        <v>0</v>
      </c>
      <c r="R11" s="25">
        <v>0</v>
      </c>
      <c r="S11" s="25">
        <v>0</v>
      </c>
      <c r="T11" s="25">
        <v>0</v>
      </c>
      <c r="U11" s="25">
        <v>0</v>
      </c>
      <c r="V11" s="25">
        <v>0</v>
      </c>
      <c r="W11" s="25">
        <v>369892</v>
      </c>
      <c r="X11" s="25">
        <v>2760665</v>
      </c>
      <c r="Y11" s="25">
        <v>26874</v>
      </c>
      <c r="Z11" s="25">
        <v>0</v>
      </c>
      <c r="AA11" s="25">
        <v>0</v>
      </c>
      <c r="AB11" s="25">
        <v>0</v>
      </c>
      <c r="AC11" s="25">
        <v>0</v>
      </c>
      <c r="AD11" s="25">
        <v>0</v>
      </c>
      <c r="AE11" s="25">
        <v>7098</v>
      </c>
      <c r="AF11" s="25">
        <v>0</v>
      </c>
      <c r="AG11" s="25">
        <v>10373</v>
      </c>
      <c r="AH11" s="25">
        <v>3134</v>
      </c>
      <c r="AI11" s="25">
        <v>0</v>
      </c>
      <c r="AJ11" s="25">
        <v>0</v>
      </c>
      <c r="AK11" s="25">
        <v>11529288</v>
      </c>
      <c r="AL11" s="25">
        <v>4851724</v>
      </c>
      <c r="AM11" s="25">
        <v>2015141</v>
      </c>
      <c r="AN11" s="25">
        <v>0</v>
      </c>
      <c r="AO11" s="25">
        <v>0</v>
      </c>
      <c r="AP11" s="25">
        <v>0</v>
      </c>
      <c r="AQ11" s="25">
        <v>344291</v>
      </c>
      <c r="AR11" s="25">
        <v>0</v>
      </c>
      <c r="AS11" s="25">
        <v>0</v>
      </c>
      <c r="AT11" s="25">
        <v>728728</v>
      </c>
      <c r="AU11" s="25">
        <v>0</v>
      </c>
      <c r="AV11" s="25">
        <v>5702782</v>
      </c>
      <c r="AW11" s="25">
        <v>205463787</v>
      </c>
      <c r="AX11" s="25">
        <v>0</v>
      </c>
      <c r="AY11" s="25">
        <v>0</v>
      </c>
      <c r="AZ11" s="25">
        <v>0</v>
      </c>
      <c r="BA11" s="25">
        <v>0</v>
      </c>
      <c r="BB11" s="25">
        <v>0</v>
      </c>
      <c r="BC11" s="25">
        <v>20849399</v>
      </c>
      <c r="BD11" s="25">
        <v>0</v>
      </c>
      <c r="BE11" s="25">
        <v>1752140</v>
      </c>
      <c r="BF11" s="25">
        <v>0</v>
      </c>
      <c r="BG11" s="25">
        <v>5878607</v>
      </c>
      <c r="BH11" s="25">
        <v>0</v>
      </c>
      <c r="BI11" s="25">
        <v>0</v>
      </c>
      <c r="BJ11" s="25">
        <v>0</v>
      </c>
      <c r="BK11" s="25">
        <v>0</v>
      </c>
      <c r="BL11" s="25">
        <v>0</v>
      </c>
      <c r="BM11" s="25">
        <v>0</v>
      </c>
      <c r="BN11" s="25">
        <v>0</v>
      </c>
      <c r="BO11" s="25">
        <v>1705797</v>
      </c>
      <c r="BP11" s="25">
        <v>26733</v>
      </c>
      <c r="BQ11" s="25">
        <v>1384087</v>
      </c>
      <c r="BR11" s="25">
        <v>5780856</v>
      </c>
      <c r="BS11" s="25">
        <v>11851082</v>
      </c>
      <c r="BT11" s="25">
        <v>162945</v>
      </c>
      <c r="BU11" s="25">
        <v>7908110</v>
      </c>
      <c r="BV11" s="25">
        <v>0</v>
      </c>
      <c r="BW11" s="25">
        <v>0</v>
      </c>
      <c r="BX11" s="25">
        <v>1383955764</v>
      </c>
      <c r="BY11" s="25">
        <v>3044437422</v>
      </c>
      <c r="BZ11" s="25">
        <v>0</v>
      </c>
      <c r="CA11" s="25">
        <v>0</v>
      </c>
      <c r="CB11" s="25">
        <v>3044437422</v>
      </c>
      <c r="CC11" s="25">
        <v>197363804</v>
      </c>
      <c r="CD11" s="25">
        <v>10430597</v>
      </c>
      <c r="CE11" s="25">
        <v>0</v>
      </c>
      <c r="CF11" s="25">
        <v>207794401</v>
      </c>
      <c r="CG11" s="25">
        <v>9474703</v>
      </c>
      <c r="CH11" s="25">
        <v>3261706526</v>
      </c>
      <c r="CI11" s="25">
        <v>4645662290</v>
      </c>
      <c r="CJ11" s="26"/>
      <c r="CK11" s="26"/>
      <c r="CL11" s="26"/>
      <c r="CM11" s="26"/>
    </row>
    <row r="12" spans="1:91" ht="33.75">
      <c r="A12" s="22">
        <v>5</v>
      </c>
      <c r="B12" s="23" t="s">
        <v>249</v>
      </c>
      <c r="C12" s="52" t="s">
        <v>248</v>
      </c>
      <c r="D12" s="25">
        <v>13863913</v>
      </c>
      <c r="E12" s="25">
        <v>33410</v>
      </c>
      <c r="F12" s="25">
        <v>0</v>
      </c>
      <c r="G12" s="25">
        <v>0</v>
      </c>
      <c r="H12" s="25">
        <v>0</v>
      </c>
      <c r="I12" s="25">
        <v>0</v>
      </c>
      <c r="J12" s="25">
        <v>0</v>
      </c>
      <c r="K12" s="25">
        <v>0</v>
      </c>
      <c r="L12" s="25">
        <v>141841</v>
      </c>
      <c r="M12" s="25">
        <v>0</v>
      </c>
      <c r="N12" s="25">
        <v>0</v>
      </c>
      <c r="O12" s="25">
        <v>0</v>
      </c>
      <c r="P12" s="25">
        <v>0</v>
      </c>
      <c r="Q12" s="25">
        <v>0</v>
      </c>
      <c r="R12" s="25">
        <v>0</v>
      </c>
      <c r="S12" s="25">
        <v>0</v>
      </c>
      <c r="T12" s="25">
        <v>0</v>
      </c>
      <c r="U12" s="25">
        <v>0</v>
      </c>
      <c r="V12" s="25">
        <v>0</v>
      </c>
      <c r="W12" s="25">
        <v>0</v>
      </c>
      <c r="X12" s="25">
        <v>0</v>
      </c>
      <c r="Y12" s="25">
        <v>0</v>
      </c>
      <c r="Z12" s="25">
        <v>0</v>
      </c>
      <c r="AA12" s="25">
        <v>0</v>
      </c>
      <c r="AB12" s="25">
        <v>17</v>
      </c>
      <c r="AC12" s="25">
        <v>0</v>
      </c>
      <c r="AD12" s="25">
        <v>0</v>
      </c>
      <c r="AE12" s="25">
        <v>0</v>
      </c>
      <c r="AF12" s="25">
        <v>0</v>
      </c>
      <c r="AG12" s="25">
        <v>0</v>
      </c>
      <c r="AH12" s="25">
        <v>0</v>
      </c>
      <c r="AI12" s="25">
        <v>0</v>
      </c>
      <c r="AJ12" s="25">
        <v>5611</v>
      </c>
      <c r="AK12" s="25">
        <v>0</v>
      </c>
      <c r="AL12" s="25">
        <v>1653</v>
      </c>
      <c r="AM12" s="25">
        <v>4419</v>
      </c>
      <c r="AN12" s="25">
        <v>0</v>
      </c>
      <c r="AO12" s="25">
        <v>0</v>
      </c>
      <c r="AP12" s="25">
        <v>0</v>
      </c>
      <c r="AQ12" s="25">
        <v>10869</v>
      </c>
      <c r="AR12" s="25">
        <v>0</v>
      </c>
      <c r="AS12" s="25">
        <v>0</v>
      </c>
      <c r="AT12" s="25">
        <v>8688</v>
      </c>
      <c r="AU12" s="25">
        <v>0</v>
      </c>
      <c r="AV12" s="25">
        <v>0</v>
      </c>
      <c r="AW12" s="25">
        <v>0</v>
      </c>
      <c r="AX12" s="25">
        <v>0</v>
      </c>
      <c r="AY12" s="25">
        <v>0</v>
      </c>
      <c r="AZ12" s="25">
        <v>0</v>
      </c>
      <c r="BA12" s="25">
        <v>0</v>
      </c>
      <c r="BB12" s="25">
        <v>0</v>
      </c>
      <c r="BC12" s="25">
        <v>241989</v>
      </c>
      <c r="BD12" s="25">
        <v>0</v>
      </c>
      <c r="BE12" s="25">
        <v>0</v>
      </c>
      <c r="BF12" s="25">
        <v>0</v>
      </c>
      <c r="BG12" s="25">
        <v>217542</v>
      </c>
      <c r="BH12" s="25">
        <v>0</v>
      </c>
      <c r="BI12" s="25">
        <v>0</v>
      </c>
      <c r="BJ12" s="25">
        <v>0</v>
      </c>
      <c r="BK12" s="25">
        <v>0</v>
      </c>
      <c r="BL12" s="25">
        <v>0</v>
      </c>
      <c r="BM12" s="25">
        <v>0</v>
      </c>
      <c r="BN12" s="25">
        <v>0</v>
      </c>
      <c r="BO12" s="25">
        <v>350</v>
      </c>
      <c r="BP12" s="25">
        <v>0</v>
      </c>
      <c r="BQ12" s="25">
        <v>732327</v>
      </c>
      <c r="BR12" s="25">
        <v>114481</v>
      </c>
      <c r="BS12" s="25">
        <v>12063</v>
      </c>
      <c r="BT12" s="25">
        <v>306</v>
      </c>
      <c r="BU12" s="25">
        <v>674116</v>
      </c>
      <c r="BV12" s="25">
        <v>0</v>
      </c>
      <c r="BW12" s="25">
        <v>0</v>
      </c>
      <c r="BX12" s="25">
        <v>16063595</v>
      </c>
      <c r="BY12" s="25">
        <v>0</v>
      </c>
      <c r="BZ12" s="25">
        <v>107458282</v>
      </c>
      <c r="CA12" s="25">
        <v>0</v>
      </c>
      <c r="CB12" s="25">
        <v>107458282</v>
      </c>
      <c r="CC12" s="25">
        <v>0</v>
      </c>
      <c r="CD12" s="25">
        <v>0</v>
      </c>
      <c r="CE12" s="25">
        <v>0</v>
      </c>
      <c r="CF12" s="25"/>
      <c r="CG12" s="25">
        <v>38543</v>
      </c>
      <c r="CH12" s="25">
        <v>107496825</v>
      </c>
      <c r="CI12" s="25">
        <v>123560420</v>
      </c>
      <c r="CJ12" s="26"/>
      <c r="CK12" s="26"/>
      <c r="CL12" s="26"/>
      <c r="CM12" s="26"/>
    </row>
    <row r="13" spans="1:91" ht="33.75">
      <c r="A13" s="22">
        <v>6</v>
      </c>
      <c r="B13" s="23" t="s">
        <v>247</v>
      </c>
      <c r="C13" s="52" t="s">
        <v>246</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c r="BY13" s="25">
        <v>2645764</v>
      </c>
      <c r="BZ13" s="25">
        <v>0</v>
      </c>
      <c r="CA13" s="25">
        <v>0</v>
      </c>
      <c r="CB13" s="25">
        <v>2645764</v>
      </c>
      <c r="CC13" s="25">
        <v>0</v>
      </c>
      <c r="CD13" s="25">
        <v>0</v>
      </c>
      <c r="CE13" s="25">
        <v>0</v>
      </c>
      <c r="CF13" s="25"/>
      <c r="CG13" s="25">
        <v>0</v>
      </c>
      <c r="CH13" s="25">
        <v>2645764</v>
      </c>
      <c r="CI13" s="25">
        <v>2645764</v>
      </c>
      <c r="CJ13" s="26"/>
      <c r="CK13" s="26"/>
      <c r="CL13" s="26"/>
      <c r="CM13" s="26"/>
    </row>
    <row r="14" spans="1:91" ht="33.75">
      <c r="A14" s="22">
        <v>7</v>
      </c>
      <c r="B14" s="23" t="s">
        <v>245</v>
      </c>
      <c r="C14" s="52" t="s">
        <v>244</v>
      </c>
      <c r="D14" s="25">
        <v>382477</v>
      </c>
      <c r="E14" s="25">
        <v>11152180</v>
      </c>
      <c r="F14" s="25">
        <v>0</v>
      </c>
      <c r="G14" s="25">
        <v>11249</v>
      </c>
      <c r="H14" s="25">
        <v>0</v>
      </c>
      <c r="I14" s="25">
        <v>0</v>
      </c>
      <c r="J14" s="25">
        <v>0</v>
      </c>
      <c r="K14" s="25">
        <v>0</v>
      </c>
      <c r="L14" s="25">
        <v>54855</v>
      </c>
      <c r="M14" s="25">
        <v>307</v>
      </c>
      <c r="N14" s="25">
        <v>0</v>
      </c>
      <c r="O14" s="25">
        <v>0</v>
      </c>
      <c r="P14" s="25">
        <v>0</v>
      </c>
      <c r="Q14" s="25">
        <v>0</v>
      </c>
      <c r="R14" s="25">
        <v>2004986</v>
      </c>
      <c r="S14" s="25">
        <v>159115</v>
      </c>
      <c r="T14" s="25">
        <v>0</v>
      </c>
      <c r="U14" s="25">
        <v>0</v>
      </c>
      <c r="V14" s="25">
        <v>0</v>
      </c>
      <c r="W14" s="25">
        <v>518928</v>
      </c>
      <c r="X14" s="25">
        <v>0</v>
      </c>
      <c r="Y14" s="25">
        <v>155162</v>
      </c>
      <c r="Z14" s="25">
        <v>301771</v>
      </c>
      <c r="AA14" s="25">
        <v>0</v>
      </c>
      <c r="AB14" s="25">
        <v>164</v>
      </c>
      <c r="AC14" s="25">
        <v>0</v>
      </c>
      <c r="AD14" s="25">
        <v>0</v>
      </c>
      <c r="AE14" s="25">
        <v>9</v>
      </c>
      <c r="AF14" s="25">
        <v>0</v>
      </c>
      <c r="AG14" s="25">
        <v>80513</v>
      </c>
      <c r="AH14" s="25">
        <v>0</v>
      </c>
      <c r="AI14" s="25">
        <v>0</v>
      </c>
      <c r="AJ14" s="25">
        <v>1347</v>
      </c>
      <c r="AK14" s="25">
        <v>1300544</v>
      </c>
      <c r="AL14" s="25">
        <v>531511</v>
      </c>
      <c r="AM14" s="25">
        <v>291739</v>
      </c>
      <c r="AN14" s="25">
        <v>0</v>
      </c>
      <c r="AO14" s="25">
        <v>0</v>
      </c>
      <c r="AP14" s="25">
        <v>0</v>
      </c>
      <c r="AQ14" s="25">
        <v>1429129</v>
      </c>
      <c r="AR14" s="25">
        <v>29145</v>
      </c>
      <c r="AS14" s="25">
        <v>0</v>
      </c>
      <c r="AT14" s="25">
        <v>28461</v>
      </c>
      <c r="AU14" s="25">
        <v>29755</v>
      </c>
      <c r="AV14" s="25">
        <v>705</v>
      </c>
      <c r="AW14" s="25">
        <v>70704</v>
      </c>
      <c r="AX14" s="25">
        <v>0</v>
      </c>
      <c r="AY14" s="25">
        <v>109</v>
      </c>
      <c r="AZ14" s="25">
        <v>0</v>
      </c>
      <c r="BA14" s="25">
        <v>0</v>
      </c>
      <c r="BB14" s="25">
        <v>0</v>
      </c>
      <c r="BC14" s="25">
        <v>286980</v>
      </c>
      <c r="BD14" s="25">
        <v>0</v>
      </c>
      <c r="BE14" s="25">
        <v>0</v>
      </c>
      <c r="BF14" s="25">
        <v>12848</v>
      </c>
      <c r="BG14" s="25">
        <v>916638</v>
      </c>
      <c r="BH14" s="25">
        <v>0</v>
      </c>
      <c r="BI14" s="25">
        <v>2052</v>
      </c>
      <c r="BJ14" s="25">
        <v>0</v>
      </c>
      <c r="BK14" s="25">
        <v>0</v>
      </c>
      <c r="BL14" s="25">
        <v>0</v>
      </c>
      <c r="BM14" s="25">
        <v>0</v>
      </c>
      <c r="BN14" s="25">
        <v>0</v>
      </c>
      <c r="BO14" s="25">
        <v>1367319</v>
      </c>
      <c r="BP14" s="25">
        <v>0</v>
      </c>
      <c r="BQ14" s="25">
        <v>682334</v>
      </c>
      <c r="BR14" s="25">
        <v>2444427</v>
      </c>
      <c r="BS14" s="25">
        <v>19229</v>
      </c>
      <c r="BT14" s="25">
        <v>2259</v>
      </c>
      <c r="BU14" s="25">
        <v>169621</v>
      </c>
      <c r="BV14" s="25">
        <v>0</v>
      </c>
      <c r="BW14" s="25">
        <v>0</v>
      </c>
      <c r="BX14" s="25">
        <v>24438572</v>
      </c>
      <c r="BY14" s="25">
        <v>1317421</v>
      </c>
      <c r="BZ14" s="25">
        <v>61166464</v>
      </c>
      <c r="CA14" s="25">
        <v>0</v>
      </c>
      <c r="CB14" s="25">
        <v>62483885</v>
      </c>
      <c r="CC14" s="25">
        <v>0</v>
      </c>
      <c r="CD14" s="25">
        <v>-53227</v>
      </c>
      <c r="CE14" s="25">
        <v>0</v>
      </c>
      <c r="CF14" s="25">
        <v>-53227</v>
      </c>
      <c r="CG14" s="25">
        <v>299414</v>
      </c>
      <c r="CH14" s="25">
        <v>62730072</v>
      </c>
      <c r="CI14" s="25">
        <v>87168644</v>
      </c>
      <c r="CJ14" s="26"/>
      <c r="CK14" s="26"/>
      <c r="CL14" s="26"/>
      <c r="CM14" s="26"/>
    </row>
    <row r="15" spans="1:91" ht="33.75">
      <c r="A15" s="22">
        <v>8</v>
      </c>
      <c r="B15" s="23" t="s">
        <v>243</v>
      </c>
      <c r="C15" s="52" t="s">
        <v>242</v>
      </c>
      <c r="D15" s="25">
        <v>29613</v>
      </c>
      <c r="E15" s="25">
        <v>4633768</v>
      </c>
      <c r="F15" s="25">
        <v>330</v>
      </c>
      <c r="G15" s="25">
        <v>0</v>
      </c>
      <c r="H15" s="25">
        <v>11443</v>
      </c>
      <c r="I15" s="25">
        <v>0</v>
      </c>
      <c r="J15" s="25">
        <v>0</v>
      </c>
      <c r="K15" s="25">
        <v>0</v>
      </c>
      <c r="L15" s="25">
        <v>5949439</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882596</v>
      </c>
      <c r="AM15" s="25">
        <v>0</v>
      </c>
      <c r="AN15" s="25">
        <v>0</v>
      </c>
      <c r="AO15" s="25">
        <v>0</v>
      </c>
      <c r="AP15" s="25">
        <v>0</v>
      </c>
      <c r="AQ15" s="25">
        <v>19672</v>
      </c>
      <c r="AR15" s="25">
        <v>1118</v>
      </c>
      <c r="AS15" s="25">
        <v>0</v>
      </c>
      <c r="AT15" s="25">
        <v>0</v>
      </c>
      <c r="AU15" s="25">
        <v>0</v>
      </c>
      <c r="AV15" s="25">
        <v>27457</v>
      </c>
      <c r="AW15" s="25">
        <v>1537539</v>
      </c>
      <c r="AX15" s="25">
        <v>0</v>
      </c>
      <c r="AY15" s="25">
        <v>0</v>
      </c>
      <c r="AZ15" s="25">
        <v>0</v>
      </c>
      <c r="BA15" s="25">
        <v>0</v>
      </c>
      <c r="BB15" s="25">
        <v>0</v>
      </c>
      <c r="BC15" s="25">
        <v>0</v>
      </c>
      <c r="BD15" s="25">
        <v>0</v>
      </c>
      <c r="BE15" s="25">
        <v>0</v>
      </c>
      <c r="BF15" s="25">
        <v>0</v>
      </c>
      <c r="BG15" s="25">
        <v>490</v>
      </c>
      <c r="BH15" s="25">
        <v>0</v>
      </c>
      <c r="BI15" s="25">
        <v>742628</v>
      </c>
      <c r="BJ15" s="25">
        <v>0</v>
      </c>
      <c r="BK15" s="25">
        <v>0</v>
      </c>
      <c r="BL15" s="25">
        <v>0</v>
      </c>
      <c r="BM15" s="25">
        <v>0</v>
      </c>
      <c r="BN15" s="25">
        <v>0</v>
      </c>
      <c r="BO15" s="25">
        <v>0</v>
      </c>
      <c r="BP15" s="25">
        <v>0</v>
      </c>
      <c r="BQ15" s="25">
        <v>5188598</v>
      </c>
      <c r="BR15" s="25">
        <v>3564959</v>
      </c>
      <c r="BS15" s="25">
        <v>10786855</v>
      </c>
      <c r="BT15" s="25">
        <v>261404</v>
      </c>
      <c r="BU15" s="25">
        <v>2553713</v>
      </c>
      <c r="BV15" s="25">
        <v>0</v>
      </c>
      <c r="BW15" s="25">
        <v>0</v>
      </c>
      <c r="BX15" s="25">
        <v>36191622</v>
      </c>
      <c r="BY15" s="25">
        <v>212344825</v>
      </c>
      <c r="BZ15" s="25">
        <v>108432</v>
      </c>
      <c r="CA15" s="25">
        <v>0</v>
      </c>
      <c r="CB15" s="25">
        <v>212453257</v>
      </c>
      <c r="CC15" s="25">
        <v>0</v>
      </c>
      <c r="CD15" s="25">
        <v>0</v>
      </c>
      <c r="CE15" s="25">
        <v>0</v>
      </c>
      <c r="CF15" s="25"/>
      <c r="CG15" s="25">
        <v>719295</v>
      </c>
      <c r="CH15" s="25">
        <v>213172552</v>
      </c>
      <c r="CI15" s="25">
        <v>249364174</v>
      </c>
      <c r="CJ15" s="26"/>
      <c r="CK15" s="26"/>
      <c r="CL15" s="26"/>
      <c r="CM15" s="26"/>
    </row>
    <row r="16" spans="1:91">
      <c r="A16" s="22">
        <v>9</v>
      </c>
      <c r="B16" s="23" t="s">
        <v>241</v>
      </c>
      <c r="C16" s="52" t="s">
        <v>240</v>
      </c>
      <c r="D16" s="25">
        <v>1665122</v>
      </c>
      <c r="E16" s="25">
        <v>102705</v>
      </c>
      <c r="F16" s="25">
        <v>0</v>
      </c>
      <c r="G16" s="25">
        <v>11947642</v>
      </c>
      <c r="H16" s="25">
        <v>112209</v>
      </c>
      <c r="I16" s="25">
        <v>16253912</v>
      </c>
      <c r="J16" s="25">
        <v>246469</v>
      </c>
      <c r="K16" s="25">
        <v>46712</v>
      </c>
      <c r="L16" s="25">
        <v>708885</v>
      </c>
      <c r="M16" s="25">
        <v>453</v>
      </c>
      <c r="N16" s="25">
        <v>0</v>
      </c>
      <c r="O16" s="25">
        <v>452</v>
      </c>
      <c r="P16" s="25">
        <v>1044</v>
      </c>
      <c r="Q16" s="25">
        <v>0</v>
      </c>
      <c r="R16" s="25">
        <v>60650</v>
      </c>
      <c r="S16" s="25">
        <v>0</v>
      </c>
      <c r="T16" s="25">
        <v>0</v>
      </c>
      <c r="U16" s="25">
        <v>96330696</v>
      </c>
      <c r="V16" s="25">
        <v>0</v>
      </c>
      <c r="W16" s="25">
        <v>69671</v>
      </c>
      <c r="X16" s="25">
        <v>0</v>
      </c>
      <c r="Y16" s="25">
        <v>13701</v>
      </c>
      <c r="Z16" s="25">
        <v>34279024</v>
      </c>
      <c r="AA16" s="25">
        <v>7976286</v>
      </c>
      <c r="AB16" s="25">
        <v>2671</v>
      </c>
      <c r="AC16" s="25">
        <v>0</v>
      </c>
      <c r="AD16" s="25">
        <v>20</v>
      </c>
      <c r="AE16" s="25">
        <v>720</v>
      </c>
      <c r="AF16" s="25">
        <v>0</v>
      </c>
      <c r="AG16" s="25">
        <v>1807</v>
      </c>
      <c r="AH16" s="25">
        <v>0</v>
      </c>
      <c r="AI16" s="25">
        <v>0</v>
      </c>
      <c r="AJ16" s="25">
        <v>149582</v>
      </c>
      <c r="AK16" s="25">
        <v>312290553</v>
      </c>
      <c r="AL16" s="25">
        <v>6886707</v>
      </c>
      <c r="AM16" s="25">
        <v>2358319</v>
      </c>
      <c r="AN16" s="25">
        <v>375857</v>
      </c>
      <c r="AO16" s="25">
        <v>34807830</v>
      </c>
      <c r="AP16" s="25">
        <v>19494854</v>
      </c>
      <c r="AQ16" s="25">
        <v>62042563</v>
      </c>
      <c r="AR16" s="25">
        <v>16482</v>
      </c>
      <c r="AS16" s="25">
        <v>6382</v>
      </c>
      <c r="AT16" s="25">
        <v>430881</v>
      </c>
      <c r="AU16" s="25">
        <v>1583271</v>
      </c>
      <c r="AV16" s="25">
        <v>0</v>
      </c>
      <c r="AW16" s="25">
        <v>0</v>
      </c>
      <c r="AX16" s="25">
        <v>0</v>
      </c>
      <c r="AY16" s="25">
        <v>177697</v>
      </c>
      <c r="AZ16" s="25">
        <v>53903</v>
      </c>
      <c r="BA16" s="25">
        <v>47866</v>
      </c>
      <c r="BB16" s="25">
        <v>250429</v>
      </c>
      <c r="BC16" s="25">
        <v>112122</v>
      </c>
      <c r="BD16" s="25">
        <v>0</v>
      </c>
      <c r="BE16" s="25">
        <v>0</v>
      </c>
      <c r="BF16" s="25">
        <v>58973</v>
      </c>
      <c r="BG16" s="25">
        <v>10656</v>
      </c>
      <c r="BH16" s="25">
        <v>0</v>
      </c>
      <c r="BI16" s="25">
        <v>0</v>
      </c>
      <c r="BJ16" s="25">
        <v>16645</v>
      </c>
      <c r="BK16" s="25">
        <v>4663</v>
      </c>
      <c r="BL16" s="25">
        <v>0</v>
      </c>
      <c r="BM16" s="25">
        <v>0</v>
      </c>
      <c r="BN16" s="25">
        <v>57175</v>
      </c>
      <c r="BO16" s="25">
        <v>90689</v>
      </c>
      <c r="BP16" s="25">
        <v>0</v>
      </c>
      <c r="BQ16" s="25">
        <v>22983044</v>
      </c>
      <c r="BR16" s="25">
        <v>27224490</v>
      </c>
      <c r="BS16" s="25">
        <v>10936945</v>
      </c>
      <c r="BT16" s="25">
        <v>33038</v>
      </c>
      <c r="BU16" s="25">
        <v>4021147</v>
      </c>
      <c r="BV16" s="25">
        <v>20956</v>
      </c>
      <c r="BW16" s="25">
        <v>0</v>
      </c>
      <c r="BX16" s="25">
        <v>676364570</v>
      </c>
      <c r="BY16" s="25">
        <v>198446043</v>
      </c>
      <c r="BZ16" s="25">
        <v>0</v>
      </c>
      <c r="CA16" s="25">
        <v>0</v>
      </c>
      <c r="CB16" s="25">
        <v>198446043</v>
      </c>
      <c r="CC16" s="25">
        <v>0</v>
      </c>
      <c r="CD16" s="25">
        <v>19332194</v>
      </c>
      <c r="CE16" s="25">
        <v>0</v>
      </c>
      <c r="CF16" s="25">
        <v>19332194</v>
      </c>
      <c r="CG16" s="25">
        <v>442608441</v>
      </c>
      <c r="CH16" s="25">
        <v>660386678</v>
      </c>
      <c r="CI16" s="25">
        <v>1336751248</v>
      </c>
      <c r="CJ16" s="26"/>
      <c r="CK16" s="26"/>
      <c r="CL16" s="26"/>
      <c r="CM16" s="26"/>
    </row>
    <row r="17" spans="1:91">
      <c r="A17" s="22">
        <v>10</v>
      </c>
      <c r="B17" s="23" t="s">
        <v>239</v>
      </c>
      <c r="C17" s="52" t="s">
        <v>238</v>
      </c>
      <c r="D17" s="25">
        <v>491941</v>
      </c>
      <c r="E17" s="25">
        <v>20704</v>
      </c>
      <c r="F17" s="25">
        <v>7235</v>
      </c>
      <c r="G17" s="25">
        <v>0</v>
      </c>
      <c r="H17" s="25">
        <v>206180019</v>
      </c>
      <c r="I17" s="25">
        <v>22833</v>
      </c>
      <c r="J17" s="25">
        <v>337663</v>
      </c>
      <c r="K17" s="25">
        <v>18997</v>
      </c>
      <c r="L17" s="25">
        <v>873373</v>
      </c>
      <c r="M17" s="25">
        <v>4902</v>
      </c>
      <c r="N17" s="25">
        <v>415</v>
      </c>
      <c r="O17" s="25">
        <v>839</v>
      </c>
      <c r="P17" s="25">
        <v>10711</v>
      </c>
      <c r="Q17" s="25">
        <v>3564</v>
      </c>
      <c r="R17" s="25">
        <v>3809</v>
      </c>
      <c r="S17" s="25">
        <v>106593</v>
      </c>
      <c r="T17" s="25">
        <v>180065</v>
      </c>
      <c r="U17" s="25">
        <v>0</v>
      </c>
      <c r="V17" s="25">
        <v>134965689</v>
      </c>
      <c r="W17" s="25">
        <v>579021</v>
      </c>
      <c r="X17" s="25">
        <v>89032</v>
      </c>
      <c r="Y17" s="25">
        <v>81551</v>
      </c>
      <c r="Z17" s="25">
        <v>226515</v>
      </c>
      <c r="AA17" s="25">
        <v>9548</v>
      </c>
      <c r="AB17" s="25">
        <v>472</v>
      </c>
      <c r="AC17" s="25">
        <v>0</v>
      </c>
      <c r="AD17" s="25">
        <v>0</v>
      </c>
      <c r="AE17" s="25">
        <v>54</v>
      </c>
      <c r="AF17" s="25">
        <v>356</v>
      </c>
      <c r="AG17" s="25">
        <v>3245</v>
      </c>
      <c r="AH17" s="25">
        <v>0</v>
      </c>
      <c r="AI17" s="25">
        <v>0</v>
      </c>
      <c r="AJ17" s="25">
        <v>1762608</v>
      </c>
      <c r="AK17" s="25">
        <v>71755787</v>
      </c>
      <c r="AL17" s="25">
        <v>15294</v>
      </c>
      <c r="AM17" s="25">
        <v>24277</v>
      </c>
      <c r="AN17" s="25">
        <v>0</v>
      </c>
      <c r="AO17" s="25">
        <v>0</v>
      </c>
      <c r="AP17" s="25">
        <v>0</v>
      </c>
      <c r="AQ17" s="25">
        <v>79332358</v>
      </c>
      <c r="AR17" s="25">
        <v>497</v>
      </c>
      <c r="AS17" s="25">
        <v>7660</v>
      </c>
      <c r="AT17" s="25">
        <v>65201</v>
      </c>
      <c r="AU17" s="25">
        <v>171</v>
      </c>
      <c r="AV17" s="25">
        <v>1877</v>
      </c>
      <c r="AW17" s="25">
        <v>5439</v>
      </c>
      <c r="AX17" s="25">
        <v>210</v>
      </c>
      <c r="AY17" s="25">
        <v>2297</v>
      </c>
      <c r="AZ17" s="25">
        <v>0</v>
      </c>
      <c r="BA17" s="25">
        <v>0</v>
      </c>
      <c r="BB17" s="25">
        <v>0</v>
      </c>
      <c r="BC17" s="25">
        <v>24207</v>
      </c>
      <c r="BD17" s="25">
        <v>103</v>
      </c>
      <c r="BE17" s="25">
        <v>40722</v>
      </c>
      <c r="BF17" s="25">
        <v>9295</v>
      </c>
      <c r="BG17" s="25">
        <v>32072</v>
      </c>
      <c r="BH17" s="25">
        <v>0</v>
      </c>
      <c r="BI17" s="25">
        <v>0</v>
      </c>
      <c r="BJ17" s="25">
        <v>0</v>
      </c>
      <c r="BK17" s="25">
        <v>0</v>
      </c>
      <c r="BL17" s="25">
        <v>0</v>
      </c>
      <c r="BM17" s="25">
        <v>0</v>
      </c>
      <c r="BN17" s="25">
        <v>5450</v>
      </c>
      <c r="BO17" s="25">
        <v>0</v>
      </c>
      <c r="BP17" s="25">
        <v>0</v>
      </c>
      <c r="BQ17" s="25">
        <v>1959498</v>
      </c>
      <c r="BR17" s="25">
        <v>2443984</v>
      </c>
      <c r="BS17" s="25">
        <v>417399</v>
      </c>
      <c r="BT17" s="25">
        <v>4147</v>
      </c>
      <c r="BU17" s="25">
        <v>578696</v>
      </c>
      <c r="BV17" s="25">
        <v>12928</v>
      </c>
      <c r="BW17" s="25">
        <v>0</v>
      </c>
      <c r="BX17" s="25">
        <v>502721323</v>
      </c>
      <c r="BY17" s="25">
        <v>0</v>
      </c>
      <c r="BZ17" s="25">
        <v>0</v>
      </c>
      <c r="CA17" s="25">
        <v>0</v>
      </c>
      <c r="CB17" s="25"/>
      <c r="CC17" s="25">
        <v>0</v>
      </c>
      <c r="CD17" s="25">
        <v>-177345431</v>
      </c>
      <c r="CE17" s="25">
        <v>0</v>
      </c>
      <c r="CF17" s="25">
        <v>-177345431</v>
      </c>
      <c r="CG17" s="25">
        <v>22590865295</v>
      </c>
      <c r="CH17" s="25">
        <v>22413519864</v>
      </c>
      <c r="CI17" s="25">
        <v>22916241187</v>
      </c>
      <c r="CJ17" s="26"/>
      <c r="CK17" s="26"/>
      <c r="CL17" s="26"/>
      <c r="CM17" s="26"/>
    </row>
    <row r="18" spans="1:91">
      <c r="A18" s="22">
        <v>11</v>
      </c>
      <c r="B18" s="23" t="s">
        <v>237</v>
      </c>
      <c r="C18" s="52" t="s">
        <v>236</v>
      </c>
      <c r="D18" s="25">
        <v>0</v>
      </c>
      <c r="E18" s="25">
        <v>0</v>
      </c>
      <c r="F18" s="25">
        <v>0</v>
      </c>
      <c r="G18" s="25">
        <v>0</v>
      </c>
      <c r="H18" s="25">
        <v>269434410</v>
      </c>
      <c r="I18" s="25">
        <v>503097712</v>
      </c>
      <c r="J18" s="25">
        <v>0</v>
      </c>
      <c r="K18" s="25">
        <v>0</v>
      </c>
      <c r="L18" s="25">
        <v>0</v>
      </c>
      <c r="M18" s="25">
        <v>0</v>
      </c>
      <c r="N18" s="25">
        <v>0</v>
      </c>
      <c r="O18" s="25">
        <v>0</v>
      </c>
      <c r="P18" s="25">
        <v>0</v>
      </c>
      <c r="Q18" s="25">
        <v>0</v>
      </c>
      <c r="R18" s="25">
        <v>0</v>
      </c>
      <c r="S18" s="25">
        <v>0</v>
      </c>
      <c r="T18" s="25">
        <v>0</v>
      </c>
      <c r="U18" s="25">
        <v>0</v>
      </c>
      <c r="V18" s="25">
        <v>12956976</v>
      </c>
      <c r="W18" s="25">
        <v>248246914</v>
      </c>
      <c r="X18" s="25">
        <v>0</v>
      </c>
      <c r="Y18" s="25">
        <v>0</v>
      </c>
      <c r="Z18" s="25">
        <v>6680515</v>
      </c>
      <c r="AA18" s="25">
        <v>5551680597</v>
      </c>
      <c r="AB18" s="25">
        <v>0</v>
      </c>
      <c r="AC18" s="25">
        <v>0</v>
      </c>
      <c r="AD18" s="25">
        <v>0</v>
      </c>
      <c r="AE18" s="25">
        <v>0</v>
      </c>
      <c r="AF18" s="25">
        <v>0</v>
      </c>
      <c r="AG18" s="25">
        <v>0</v>
      </c>
      <c r="AH18" s="25">
        <v>0</v>
      </c>
      <c r="AI18" s="25">
        <v>0</v>
      </c>
      <c r="AJ18" s="25">
        <v>0</v>
      </c>
      <c r="AK18" s="25">
        <v>3523096</v>
      </c>
      <c r="AL18" s="25">
        <v>118793</v>
      </c>
      <c r="AM18" s="25">
        <v>84868650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19534438</v>
      </c>
      <c r="BG18" s="25">
        <v>7531</v>
      </c>
      <c r="BH18" s="25">
        <v>0</v>
      </c>
      <c r="BI18" s="25">
        <v>0</v>
      </c>
      <c r="BJ18" s="25">
        <v>0</v>
      </c>
      <c r="BK18" s="25">
        <v>0</v>
      </c>
      <c r="BL18" s="25">
        <v>0</v>
      </c>
      <c r="BM18" s="25">
        <v>0</v>
      </c>
      <c r="BN18" s="25">
        <v>0</v>
      </c>
      <c r="BO18" s="25">
        <v>0</v>
      </c>
      <c r="BP18" s="25">
        <v>0</v>
      </c>
      <c r="BQ18" s="25">
        <v>0</v>
      </c>
      <c r="BR18" s="25">
        <v>1727</v>
      </c>
      <c r="BS18" s="25">
        <v>0</v>
      </c>
      <c r="BT18" s="25">
        <v>0</v>
      </c>
      <c r="BU18" s="25">
        <v>0</v>
      </c>
      <c r="BV18" s="25">
        <v>0</v>
      </c>
      <c r="BW18" s="25">
        <v>0</v>
      </c>
      <c r="BX18" s="25">
        <v>6700151359</v>
      </c>
      <c r="BY18" s="25">
        <v>0</v>
      </c>
      <c r="BZ18" s="25">
        <v>0</v>
      </c>
      <c r="CA18" s="25">
        <v>0</v>
      </c>
      <c r="CB18" s="25"/>
      <c r="CC18" s="25">
        <v>0</v>
      </c>
      <c r="CD18" s="25">
        <v>251239373</v>
      </c>
      <c r="CE18" s="25">
        <v>0</v>
      </c>
      <c r="CF18" s="25">
        <v>251239373</v>
      </c>
      <c r="CG18" s="25">
        <v>1916861032</v>
      </c>
      <c r="CH18" s="25">
        <v>2168100405</v>
      </c>
      <c r="CI18" s="25">
        <v>8868251764</v>
      </c>
      <c r="CJ18" s="26"/>
      <c r="CK18" s="26"/>
      <c r="CL18" s="26"/>
      <c r="CM18" s="26"/>
    </row>
    <row r="19" spans="1:91">
      <c r="A19" s="22">
        <v>12</v>
      </c>
      <c r="B19" s="23" t="s">
        <v>235</v>
      </c>
      <c r="C19" s="52" t="s">
        <v>234</v>
      </c>
      <c r="D19" s="25">
        <v>859774</v>
      </c>
      <c r="E19" s="25">
        <v>9369</v>
      </c>
      <c r="F19" s="25">
        <v>0</v>
      </c>
      <c r="G19" s="25">
        <v>384326</v>
      </c>
      <c r="H19" s="25">
        <v>10049541</v>
      </c>
      <c r="I19" s="25">
        <v>4260322</v>
      </c>
      <c r="J19" s="25">
        <v>4570736</v>
      </c>
      <c r="K19" s="25">
        <v>14241</v>
      </c>
      <c r="L19" s="25">
        <v>1110500</v>
      </c>
      <c r="M19" s="25">
        <v>0</v>
      </c>
      <c r="N19" s="25">
        <v>79</v>
      </c>
      <c r="O19" s="25">
        <v>198</v>
      </c>
      <c r="P19" s="25">
        <v>4706</v>
      </c>
      <c r="Q19" s="25">
        <v>0</v>
      </c>
      <c r="R19" s="25">
        <v>508002</v>
      </c>
      <c r="S19" s="25">
        <v>0</v>
      </c>
      <c r="T19" s="25">
        <v>0</v>
      </c>
      <c r="U19" s="25">
        <v>249605</v>
      </c>
      <c r="V19" s="25">
        <v>1308</v>
      </c>
      <c r="W19" s="25">
        <v>408</v>
      </c>
      <c r="X19" s="25">
        <v>0</v>
      </c>
      <c r="Y19" s="25">
        <v>136221</v>
      </c>
      <c r="Z19" s="25">
        <v>59733888</v>
      </c>
      <c r="AA19" s="25">
        <v>7127599</v>
      </c>
      <c r="AB19" s="25">
        <v>4719</v>
      </c>
      <c r="AC19" s="25">
        <v>0</v>
      </c>
      <c r="AD19" s="25">
        <v>10238</v>
      </c>
      <c r="AE19" s="25">
        <v>4984</v>
      </c>
      <c r="AF19" s="25">
        <v>10688</v>
      </c>
      <c r="AG19" s="25">
        <v>16708</v>
      </c>
      <c r="AH19" s="25">
        <v>2502</v>
      </c>
      <c r="AI19" s="25">
        <v>74</v>
      </c>
      <c r="AJ19" s="25">
        <v>516769</v>
      </c>
      <c r="AK19" s="25">
        <v>152967</v>
      </c>
      <c r="AL19" s="25">
        <v>336489</v>
      </c>
      <c r="AM19" s="25">
        <v>64949602</v>
      </c>
      <c r="AN19" s="25">
        <v>0</v>
      </c>
      <c r="AO19" s="25">
        <v>0</v>
      </c>
      <c r="AP19" s="25">
        <v>0</v>
      </c>
      <c r="AQ19" s="25">
        <v>1664305</v>
      </c>
      <c r="AR19" s="25">
        <v>231</v>
      </c>
      <c r="AS19" s="25">
        <v>5637582</v>
      </c>
      <c r="AT19" s="25">
        <v>548355</v>
      </c>
      <c r="AU19" s="25">
        <v>38429</v>
      </c>
      <c r="AV19" s="25">
        <v>0</v>
      </c>
      <c r="AW19" s="25">
        <v>14766</v>
      </c>
      <c r="AX19" s="25">
        <v>0</v>
      </c>
      <c r="AY19" s="25">
        <v>42066</v>
      </c>
      <c r="AZ19" s="25">
        <v>0</v>
      </c>
      <c r="BA19" s="25">
        <v>0</v>
      </c>
      <c r="BB19" s="25">
        <v>0</v>
      </c>
      <c r="BC19" s="25">
        <v>9239520</v>
      </c>
      <c r="BD19" s="25">
        <v>99</v>
      </c>
      <c r="BE19" s="25">
        <v>9277</v>
      </c>
      <c r="BF19" s="25">
        <v>577495</v>
      </c>
      <c r="BG19" s="25">
        <v>185</v>
      </c>
      <c r="BH19" s="25">
        <v>0</v>
      </c>
      <c r="BI19" s="25">
        <v>4740</v>
      </c>
      <c r="BJ19" s="25">
        <v>0</v>
      </c>
      <c r="BK19" s="25">
        <v>0</v>
      </c>
      <c r="BL19" s="25">
        <v>1022395</v>
      </c>
      <c r="BM19" s="25">
        <v>0</v>
      </c>
      <c r="BN19" s="25">
        <v>88061</v>
      </c>
      <c r="BO19" s="25">
        <v>173539</v>
      </c>
      <c r="BP19" s="25">
        <v>69165</v>
      </c>
      <c r="BQ19" s="25">
        <v>4323032</v>
      </c>
      <c r="BR19" s="25">
        <v>1515468</v>
      </c>
      <c r="BS19" s="25">
        <v>487981</v>
      </c>
      <c r="BT19" s="25">
        <v>8993</v>
      </c>
      <c r="BU19" s="25">
        <v>108742</v>
      </c>
      <c r="BV19" s="25">
        <v>7899619</v>
      </c>
      <c r="BW19" s="25">
        <v>0</v>
      </c>
      <c r="BX19" s="25">
        <v>188500608</v>
      </c>
      <c r="BY19" s="25">
        <v>16755084</v>
      </c>
      <c r="BZ19" s="25">
        <v>0</v>
      </c>
      <c r="CA19" s="25">
        <v>0</v>
      </c>
      <c r="CB19" s="25">
        <v>16755084</v>
      </c>
      <c r="CC19" s="25">
        <v>0</v>
      </c>
      <c r="CD19" s="25">
        <v>2055467</v>
      </c>
      <c r="CE19" s="25">
        <v>0</v>
      </c>
      <c r="CF19" s="25">
        <v>2055467</v>
      </c>
      <c r="CG19" s="25">
        <v>10338966</v>
      </c>
      <c r="CH19" s="25">
        <v>29149517</v>
      </c>
      <c r="CI19" s="25">
        <v>217650125</v>
      </c>
      <c r="CJ19" s="26"/>
      <c r="CK19" s="26"/>
      <c r="CL19" s="26"/>
      <c r="CM19" s="26"/>
    </row>
    <row r="20" spans="1:91" ht="22.5">
      <c r="A20" s="22">
        <v>13</v>
      </c>
      <c r="B20" s="23" t="s">
        <v>233</v>
      </c>
      <c r="C20" s="52" t="s">
        <v>232</v>
      </c>
      <c r="D20" s="25">
        <v>14834</v>
      </c>
      <c r="E20" s="25">
        <v>3273</v>
      </c>
      <c r="F20" s="25">
        <v>697183</v>
      </c>
      <c r="G20" s="25">
        <v>0</v>
      </c>
      <c r="H20" s="25">
        <v>233652</v>
      </c>
      <c r="I20" s="25">
        <v>10007032</v>
      </c>
      <c r="J20" s="25">
        <v>775281</v>
      </c>
      <c r="K20" s="25">
        <v>1625504</v>
      </c>
      <c r="L20" s="25">
        <v>43281</v>
      </c>
      <c r="M20" s="25">
        <v>0</v>
      </c>
      <c r="N20" s="25">
        <v>0</v>
      </c>
      <c r="O20" s="25">
        <v>0</v>
      </c>
      <c r="P20" s="25">
        <v>0</v>
      </c>
      <c r="Q20" s="25">
        <v>0</v>
      </c>
      <c r="R20" s="25">
        <v>0</v>
      </c>
      <c r="S20" s="25">
        <v>0</v>
      </c>
      <c r="T20" s="25">
        <v>0</v>
      </c>
      <c r="U20" s="25">
        <v>0</v>
      </c>
      <c r="V20" s="25">
        <v>12480461</v>
      </c>
      <c r="W20" s="25">
        <v>231033757</v>
      </c>
      <c r="X20" s="25">
        <v>24</v>
      </c>
      <c r="Y20" s="25">
        <v>0</v>
      </c>
      <c r="Z20" s="25">
        <v>568441</v>
      </c>
      <c r="AA20" s="25">
        <v>564</v>
      </c>
      <c r="AB20" s="25">
        <v>0</v>
      </c>
      <c r="AC20" s="25">
        <v>0</v>
      </c>
      <c r="AD20" s="25">
        <v>252615</v>
      </c>
      <c r="AE20" s="25">
        <v>7</v>
      </c>
      <c r="AF20" s="25">
        <v>0</v>
      </c>
      <c r="AG20" s="25">
        <v>0</v>
      </c>
      <c r="AH20" s="25">
        <v>0</v>
      </c>
      <c r="AI20" s="25">
        <v>26392868</v>
      </c>
      <c r="AJ20" s="25">
        <v>8683</v>
      </c>
      <c r="AK20" s="25">
        <v>17334</v>
      </c>
      <c r="AL20" s="25">
        <v>3016574</v>
      </c>
      <c r="AM20" s="25">
        <v>1690051</v>
      </c>
      <c r="AN20" s="25">
        <v>0</v>
      </c>
      <c r="AO20" s="25">
        <v>0</v>
      </c>
      <c r="AP20" s="25">
        <v>0</v>
      </c>
      <c r="AQ20" s="25">
        <v>8792</v>
      </c>
      <c r="AR20" s="25">
        <v>0</v>
      </c>
      <c r="AS20" s="25">
        <v>3459</v>
      </c>
      <c r="AT20" s="25">
        <v>4686</v>
      </c>
      <c r="AU20" s="25">
        <v>0</v>
      </c>
      <c r="AV20" s="25">
        <v>4</v>
      </c>
      <c r="AW20" s="25">
        <v>17</v>
      </c>
      <c r="AX20" s="25">
        <v>0</v>
      </c>
      <c r="AY20" s="25">
        <v>13</v>
      </c>
      <c r="AZ20" s="25">
        <v>0</v>
      </c>
      <c r="BA20" s="25">
        <v>0</v>
      </c>
      <c r="BB20" s="25">
        <v>0</v>
      </c>
      <c r="BC20" s="25">
        <v>194</v>
      </c>
      <c r="BD20" s="25">
        <v>0</v>
      </c>
      <c r="BE20" s="25">
        <v>2</v>
      </c>
      <c r="BF20" s="25">
        <v>722374</v>
      </c>
      <c r="BG20" s="25">
        <v>12815</v>
      </c>
      <c r="BH20" s="25">
        <v>0</v>
      </c>
      <c r="BI20" s="25">
        <v>0</v>
      </c>
      <c r="BJ20" s="25">
        <v>413</v>
      </c>
      <c r="BK20" s="25">
        <v>1966</v>
      </c>
      <c r="BL20" s="25">
        <v>0</v>
      </c>
      <c r="BM20" s="25">
        <v>0</v>
      </c>
      <c r="BN20" s="25">
        <v>57557</v>
      </c>
      <c r="BO20" s="25">
        <v>1188497</v>
      </c>
      <c r="BP20" s="25">
        <v>193131</v>
      </c>
      <c r="BQ20" s="25">
        <v>602235</v>
      </c>
      <c r="BR20" s="25">
        <v>281716</v>
      </c>
      <c r="BS20" s="25">
        <v>253738</v>
      </c>
      <c r="BT20" s="25">
        <v>14279</v>
      </c>
      <c r="BU20" s="25">
        <v>119670</v>
      </c>
      <c r="BV20" s="25">
        <v>8221</v>
      </c>
      <c r="BW20" s="25">
        <v>0</v>
      </c>
      <c r="BX20" s="25">
        <v>292335198</v>
      </c>
      <c r="BY20" s="25">
        <v>9096</v>
      </c>
      <c r="BZ20" s="25">
        <v>0</v>
      </c>
      <c r="CA20" s="25">
        <v>0</v>
      </c>
      <c r="CB20" s="25">
        <v>9096</v>
      </c>
      <c r="CC20" s="25">
        <v>0</v>
      </c>
      <c r="CD20" s="25">
        <v>7324322</v>
      </c>
      <c r="CE20" s="25">
        <v>0</v>
      </c>
      <c r="CF20" s="25">
        <v>7324322</v>
      </c>
      <c r="CG20" s="25">
        <v>362337209</v>
      </c>
      <c r="CH20" s="25">
        <v>369670627</v>
      </c>
      <c r="CI20" s="25">
        <v>662005825</v>
      </c>
      <c r="CJ20" s="26"/>
      <c r="CK20" s="26"/>
      <c r="CL20" s="26"/>
      <c r="CM20" s="26"/>
    </row>
    <row r="21" spans="1:91" ht="22.5">
      <c r="A21" s="22">
        <v>14</v>
      </c>
      <c r="B21" s="23" t="s">
        <v>231</v>
      </c>
      <c r="C21" s="52" t="s">
        <v>230</v>
      </c>
      <c r="D21" s="25">
        <v>0</v>
      </c>
      <c r="E21" s="25">
        <v>0</v>
      </c>
      <c r="F21" s="25">
        <v>0</v>
      </c>
      <c r="G21" s="25">
        <v>20013059</v>
      </c>
      <c r="H21" s="25">
        <v>697867006</v>
      </c>
      <c r="I21" s="25">
        <v>223306697</v>
      </c>
      <c r="J21" s="25">
        <v>4085063</v>
      </c>
      <c r="K21" s="25">
        <v>0</v>
      </c>
      <c r="L21" s="25">
        <v>0</v>
      </c>
      <c r="M21" s="25">
        <v>0</v>
      </c>
      <c r="N21" s="25">
        <v>0</v>
      </c>
      <c r="O21" s="25">
        <v>0</v>
      </c>
      <c r="P21" s="25">
        <v>0</v>
      </c>
      <c r="Q21" s="25">
        <v>0</v>
      </c>
      <c r="R21" s="25">
        <v>0</v>
      </c>
      <c r="S21" s="25">
        <v>0</v>
      </c>
      <c r="T21" s="25">
        <v>0</v>
      </c>
      <c r="U21" s="25">
        <v>0</v>
      </c>
      <c r="V21" s="25">
        <v>2552</v>
      </c>
      <c r="W21" s="25">
        <v>0</v>
      </c>
      <c r="X21" s="25">
        <v>0</v>
      </c>
      <c r="Y21" s="25">
        <v>0</v>
      </c>
      <c r="Z21" s="25">
        <v>3079020</v>
      </c>
      <c r="AA21" s="25">
        <v>113</v>
      </c>
      <c r="AB21" s="25">
        <v>0</v>
      </c>
      <c r="AC21" s="25">
        <v>0</v>
      </c>
      <c r="AD21" s="25">
        <v>0</v>
      </c>
      <c r="AE21" s="25">
        <v>0</v>
      </c>
      <c r="AF21" s="25">
        <v>0</v>
      </c>
      <c r="AG21" s="25">
        <v>0</v>
      </c>
      <c r="AH21" s="25">
        <v>0</v>
      </c>
      <c r="AI21" s="25">
        <v>0</v>
      </c>
      <c r="AJ21" s="25">
        <v>3812</v>
      </c>
      <c r="AK21" s="25">
        <v>0</v>
      </c>
      <c r="AL21" s="25">
        <v>0</v>
      </c>
      <c r="AM21" s="25">
        <v>461470</v>
      </c>
      <c r="AN21" s="25">
        <v>0</v>
      </c>
      <c r="AO21" s="25">
        <v>0</v>
      </c>
      <c r="AP21" s="25">
        <v>0</v>
      </c>
      <c r="AQ21" s="25">
        <v>35039</v>
      </c>
      <c r="AR21" s="25">
        <v>0</v>
      </c>
      <c r="AS21" s="25">
        <v>0</v>
      </c>
      <c r="AT21" s="25">
        <v>0</v>
      </c>
      <c r="AU21" s="25">
        <v>0</v>
      </c>
      <c r="AV21" s="25">
        <v>0</v>
      </c>
      <c r="AW21" s="25">
        <v>0</v>
      </c>
      <c r="AX21" s="25">
        <v>0</v>
      </c>
      <c r="AY21" s="25">
        <v>0</v>
      </c>
      <c r="AZ21" s="25">
        <v>0</v>
      </c>
      <c r="BA21" s="25">
        <v>0</v>
      </c>
      <c r="BB21" s="25">
        <v>0</v>
      </c>
      <c r="BC21" s="25">
        <v>0</v>
      </c>
      <c r="BD21" s="25">
        <v>0</v>
      </c>
      <c r="BE21" s="25">
        <v>451697</v>
      </c>
      <c r="BF21" s="25">
        <v>0</v>
      </c>
      <c r="BG21" s="25">
        <v>0</v>
      </c>
      <c r="BH21" s="25">
        <v>2741840</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952047368</v>
      </c>
      <c r="BY21" s="25">
        <v>0</v>
      </c>
      <c r="BZ21" s="25">
        <v>0</v>
      </c>
      <c r="CA21" s="25">
        <v>0</v>
      </c>
      <c r="CB21" s="25"/>
      <c r="CC21" s="25">
        <v>0</v>
      </c>
      <c r="CD21" s="25">
        <v>0</v>
      </c>
      <c r="CE21" s="25">
        <v>0</v>
      </c>
      <c r="CF21" s="25"/>
      <c r="CG21" s="25">
        <v>2675328</v>
      </c>
      <c r="CH21" s="25">
        <v>2675328</v>
      </c>
      <c r="CI21" s="25">
        <v>954722696</v>
      </c>
      <c r="CJ21" s="26"/>
      <c r="CK21" s="26"/>
      <c r="CL21" s="26"/>
      <c r="CM21" s="26"/>
    </row>
    <row r="22" spans="1:91">
      <c r="A22" s="22">
        <v>15</v>
      </c>
      <c r="B22" s="23" t="s">
        <v>229</v>
      </c>
      <c r="C22" s="52" t="s">
        <v>228</v>
      </c>
      <c r="D22" s="25">
        <v>6773556</v>
      </c>
      <c r="E22" s="25">
        <v>18717</v>
      </c>
      <c r="F22" s="25">
        <v>0</v>
      </c>
      <c r="G22" s="25">
        <v>0</v>
      </c>
      <c r="H22" s="25">
        <v>2590957</v>
      </c>
      <c r="I22" s="25">
        <v>88804</v>
      </c>
      <c r="J22" s="25">
        <v>13078669</v>
      </c>
      <c r="K22" s="25">
        <v>10900299</v>
      </c>
      <c r="L22" s="25">
        <v>20420572</v>
      </c>
      <c r="M22" s="25">
        <v>0</v>
      </c>
      <c r="N22" s="25">
        <v>0</v>
      </c>
      <c r="O22" s="25">
        <v>28827</v>
      </c>
      <c r="P22" s="25">
        <v>28580</v>
      </c>
      <c r="Q22" s="25">
        <v>270075</v>
      </c>
      <c r="R22" s="25">
        <v>0</v>
      </c>
      <c r="S22" s="25">
        <v>0</v>
      </c>
      <c r="T22" s="25">
        <v>0</v>
      </c>
      <c r="U22" s="25">
        <v>0</v>
      </c>
      <c r="V22" s="25">
        <v>0</v>
      </c>
      <c r="W22" s="25">
        <v>0</v>
      </c>
      <c r="X22" s="25">
        <v>0</v>
      </c>
      <c r="Y22" s="25">
        <v>0</v>
      </c>
      <c r="Z22" s="25">
        <v>96787</v>
      </c>
      <c r="AA22" s="25">
        <v>12554</v>
      </c>
      <c r="AB22" s="25">
        <v>0</v>
      </c>
      <c r="AC22" s="25">
        <v>0</v>
      </c>
      <c r="AD22" s="25">
        <v>0</v>
      </c>
      <c r="AE22" s="25">
        <v>0</v>
      </c>
      <c r="AF22" s="25">
        <v>0</v>
      </c>
      <c r="AG22" s="25">
        <v>0</v>
      </c>
      <c r="AH22" s="25">
        <v>0</v>
      </c>
      <c r="AI22" s="25">
        <v>0</v>
      </c>
      <c r="AJ22" s="25">
        <v>0</v>
      </c>
      <c r="AK22" s="25">
        <v>109200</v>
      </c>
      <c r="AL22" s="25">
        <v>0</v>
      </c>
      <c r="AM22" s="25">
        <v>180167</v>
      </c>
      <c r="AN22" s="25">
        <v>0</v>
      </c>
      <c r="AO22" s="25">
        <v>30867397</v>
      </c>
      <c r="AP22" s="25">
        <v>7663836</v>
      </c>
      <c r="AQ22" s="25">
        <v>3441337</v>
      </c>
      <c r="AR22" s="25">
        <v>0</v>
      </c>
      <c r="AS22" s="25">
        <v>18411</v>
      </c>
      <c r="AT22" s="25">
        <v>259986</v>
      </c>
      <c r="AU22" s="25">
        <v>48827</v>
      </c>
      <c r="AV22" s="25">
        <v>16996222</v>
      </c>
      <c r="AW22" s="25">
        <v>46841339</v>
      </c>
      <c r="AX22" s="25">
        <v>0</v>
      </c>
      <c r="AY22" s="25">
        <v>0</v>
      </c>
      <c r="AZ22" s="25">
        <v>0</v>
      </c>
      <c r="BA22" s="25">
        <v>0</v>
      </c>
      <c r="BB22" s="25">
        <v>0</v>
      </c>
      <c r="BC22" s="25">
        <v>222204</v>
      </c>
      <c r="BD22" s="25">
        <v>1291</v>
      </c>
      <c r="BE22" s="25">
        <v>0</v>
      </c>
      <c r="BF22" s="25">
        <v>39643</v>
      </c>
      <c r="BG22" s="25">
        <v>41504</v>
      </c>
      <c r="BH22" s="25">
        <v>48723</v>
      </c>
      <c r="BI22" s="25">
        <v>0</v>
      </c>
      <c r="BJ22" s="25">
        <v>0</v>
      </c>
      <c r="BK22" s="25">
        <v>0</v>
      </c>
      <c r="BL22" s="25">
        <v>0</v>
      </c>
      <c r="BM22" s="25">
        <v>1342876</v>
      </c>
      <c r="BN22" s="25">
        <v>1838954</v>
      </c>
      <c r="BO22" s="25">
        <v>0</v>
      </c>
      <c r="BP22" s="25">
        <v>3119177</v>
      </c>
      <c r="BQ22" s="25">
        <v>13477262</v>
      </c>
      <c r="BR22" s="25">
        <v>22516467</v>
      </c>
      <c r="BS22" s="25">
        <v>35491871</v>
      </c>
      <c r="BT22" s="25">
        <v>629745</v>
      </c>
      <c r="BU22" s="25">
        <v>55899104</v>
      </c>
      <c r="BV22" s="25">
        <v>0</v>
      </c>
      <c r="BW22" s="25">
        <v>0</v>
      </c>
      <c r="BX22" s="25">
        <v>295403940</v>
      </c>
      <c r="BY22" s="25">
        <v>1198048068</v>
      </c>
      <c r="BZ22" s="25">
        <v>0</v>
      </c>
      <c r="CA22" s="25">
        <v>0</v>
      </c>
      <c r="CB22" s="25">
        <v>1198048068</v>
      </c>
      <c r="CC22" s="25">
        <v>0</v>
      </c>
      <c r="CD22" s="25">
        <v>808931</v>
      </c>
      <c r="CE22" s="25">
        <v>0</v>
      </c>
      <c r="CF22" s="25">
        <v>808931</v>
      </c>
      <c r="CG22" s="25">
        <v>80797008</v>
      </c>
      <c r="CH22" s="25">
        <v>1279654007</v>
      </c>
      <c r="CI22" s="25">
        <v>1575057947</v>
      </c>
      <c r="CJ22" s="26"/>
      <c r="CK22" s="26"/>
      <c r="CL22" s="26"/>
      <c r="CM22" s="26"/>
    </row>
    <row r="23" spans="1:91" ht="33.75">
      <c r="A23" s="22">
        <v>16</v>
      </c>
      <c r="B23" s="23" t="s">
        <v>227</v>
      </c>
      <c r="C23" s="52" t="s">
        <v>226</v>
      </c>
      <c r="D23" s="25">
        <v>223869</v>
      </c>
      <c r="E23" s="25">
        <v>13714</v>
      </c>
      <c r="F23" s="25">
        <v>1948935</v>
      </c>
      <c r="G23" s="25">
        <v>0</v>
      </c>
      <c r="H23" s="25">
        <v>0</v>
      </c>
      <c r="I23" s="25">
        <v>0</v>
      </c>
      <c r="J23" s="25">
        <v>0</v>
      </c>
      <c r="K23" s="25">
        <v>73624</v>
      </c>
      <c r="L23" s="25">
        <v>7329209</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458</v>
      </c>
      <c r="AN23" s="25">
        <v>0</v>
      </c>
      <c r="AO23" s="25">
        <v>644391</v>
      </c>
      <c r="AP23" s="25">
        <v>427142</v>
      </c>
      <c r="AQ23" s="25">
        <v>22</v>
      </c>
      <c r="AR23" s="25">
        <v>0</v>
      </c>
      <c r="AS23" s="25">
        <v>879</v>
      </c>
      <c r="AT23" s="25">
        <v>2391</v>
      </c>
      <c r="AU23" s="25">
        <v>12220</v>
      </c>
      <c r="AV23" s="25">
        <v>365112</v>
      </c>
      <c r="AW23" s="25">
        <v>707638</v>
      </c>
      <c r="AX23" s="25">
        <v>0</v>
      </c>
      <c r="AY23" s="25">
        <v>0</v>
      </c>
      <c r="AZ23" s="25">
        <v>0</v>
      </c>
      <c r="BA23" s="25">
        <v>0</v>
      </c>
      <c r="BB23" s="25">
        <v>0</v>
      </c>
      <c r="BC23" s="25">
        <v>17541</v>
      </c>
      <c r="BD23" s="25">
        <v>0</v>
      </c>
      <c r="BE23" s="25">
        <v>0</v>
      </c>
      <c r="BF23" s="25">
        <v>8984</v>
      </c>
      <c r="BG23" s="25">
        <v>26231</v>
      </c>
      <c r="BH23" s="25">
        <v>0</v>
      </c>
      <c r="BI23" s="25">
        <v>0</v>
      </c>
      <c r="BJ23" s="25">
        <v>0</v>
      </c>
      <c r="BK23" s="25">
        <v>0</v>
      </c>
      <c r="BL23" s="25">
        <v>0</v>
      </c>
      <c r="BM23" s="25">
        <v>227497</v>
      </c>
      <c r="BN23" s="25">
        <v>0</v>
      </c>
      <c r="BO23" s="25">
        <v>0</v>
      </c>
      <c r="BP23" s="25">
        <v>21250</v>
      </c>
      <c r="BQ23" s="25">
        <v>2528591</v>
      </c>
      <c r="BR23" s="25">
        <v>3145276</v>
      </c>
      <c r="BS23" s="25">
        <v>4993979</v>
      </c>
      <c r="BT23" s="25">
        <v>289211</v>
      </c>
      <c r="BU23" s="25">
        <v>7382201</v>
      </c>
      <c r="BV23" s="25">
        <v>0</v>
      </c>
      <c r="BW23" s="25">
        <v>0</v>
      </c>
      <c r="BX23" s="25">
        <v>30390365</v>
      </c>
      <c r="BY23" s="25">
        <v>129459481</v>
      </c>
      <c r="BZ23" s="25">
        <v>0</v>
      </c>
      <c r="CA23" s="25">
        <v>0</v>
      </c>
      <c r="CB23" s="25">
        <v>129459481</v>
      </c>
      <c r="CC23" s="25">
        <v>0</v>
      </c>
      <c r="CD23" s="25">
        <v>429543</v>
      </c>
      <c r="CE23" s="25">
        <v>0</v>
      </c>
      <c r="CF23" s="25">
        <v>429543</v>
      </c>
      <c r="CG23" s="25">
        <v>51781237</v>
      </c>
      <c r="CH23" s="25">
        <v>181670261</v>
      </c>
      <c r="CI23" s="25">
        <v>212060626</v>
      </c>
      <c r="CJ23" s="26"/>
      <c r="CK23" s="26"/>
      <c r="CL23" s="26"/>
      <c r="CM23" s="26"/>
    </row>
    <row r="24" spans="1:91" ht="22.5">
      <c r="A24" s="22">
        <v>17</v>
      </c>
      <c r="B24" s="23" t="s">
        <v>225</v>
      </c>
      <c r="C24" s="52" t="s">
        <v>224</v>
      </c>
      <c r="D24" s="25">
        <v>196251</v>
      </c>
      <c r="E24" s="25">
        <v>15302</v>
      </c>
      <c r="F24" s="25">
        <v>0</v>
      </c>
      <c r="G24" s="25">
        <v>0</v>
      </c>
      <c r="H24" s="25">
        <v>14865</v>
      </c>
      <c r="I24" s="25">
        <v>0</v>
      </c>
      <c r="J24" s="25">
        <v>0</v>
      </c>
      <c r="K24" s="25">
        <v>1173415</v>
      </c>
      <c r="L24" s="25">
        <v>527008</v>
      </c>
      <c r="M24" s="25">
        <v>79099</v>
      </c>
      <c r="N24" s="25">
        <v>0</v>
      </c>
      <c r="O24" s="25">
        <v>0</v>
      </c>
      <c r="P24" s="25">
        <v>0</v>
      </c>
      <c r="Q24" s="25">
        <v>0</v>
      </c>
      <c r="R24" s="25">
        <v>0</v>
      </c>
      <c r="S24" s="25">
        <v>0</v>
      </c>
      <c r="T24" s="25">
        <v>0</v>
      </c>
      <c r="U24" s="25">
        <v>0</v>
      </c>
      <c r="V24" s="25">
        <v>772664</v>
      </c>
      <c r="W24" s="25">
        <v>0</v>
      </c>
      <c r="X24" s="25">
        <v>0</v>
      </c>
      <c r="Y24" s="25">
        <v>0</v>
      </c>
      <c r="Z24" s="25">
        <v>0</v>
      </c>
      <c r="AA24" s="25">
        <v>0</v>
      </c>
      <c r="AB24" s="25">
        <v>0</v>
      </c>
      <c r="AC24" s="25">
        <v>0</v>
      </c>
      <c r="AD24" s="25">
        <v>0</v>
      </c>
      <c r="AE24" s="25">
        <v>0</v>
      </c>
      <c r="AF24" s="25">
        <v>0</v>
      </c>
      <c r="AG24" s="25">
        <v>0</v>
      </c>
      <c r="AH24" s="25">
        <v>0</v>
      </c>
      <c r="AI24" s="25">
        <v>0</v>
      </c>
      <c r="AJ24" s="25">
        <v>1589</v>
      </c>
      <c r="AK24" s="25">
        <v>7871</v>
      </c>
      <c r="AL24" s="25">
        <v>0</v>
      </c>
      <c r="AM24" s="25">
        <v>8537</v>
      </c>
      <c r="AN24" s="25">
        <v>0</v>
      </c>
      <c r="AO24" s="25">
        <v>148509</v>
      </c>
      <c r="AP24" s="25">
        <v>1084906</v>
      </c>
      <c r="AQ24" s="25">
        <v>11</v>
      </c>
      <c r="AR24" s="25">
        <v>708</v>
      </c>
      <c r="AS24" s="25">
        <v>42684</v>
      </c>
      <c r="AT24" s="25">
        <v>0</v>
      </c>
      <c r="AU24" s="25">
        <v>387964</v>
      </c>
      <c r="AV24" s="25">
        <v>2753210</v>
      </c>
      <c r="AW24" s="25">
        <v>3526028</v>
      </c>
      <c r="AX24" s="25">
        <v>1839646</v>
      </c>
      <c r="AY24" s="25">
        <v>170</v>
      </c>
      <c r="AZ24" s="25">
        <v>0</v>
      </c>
      <c r="BA24" s="25">
        <v>0</v>
      </c>
      <c r="BB24" s="25">
        <v>0</v>
      </c>
      <c r="BC24" s="25">
        <v>65553</v>
      </c>
      <c r="BD24" s="25">
        <v>0</v>
      </c>
      <c r="BE24" s="25">
        <v>0</v>
      </c>
      <c r="BF24" s="25">
        <v>348379</v>
      </c>
      <c r="BG24" s="25">
        <v>0</v>
      </c>
      <c r="BH24" s="25">
        <v>0</v>
      </c>
      <c r="BI24" s="25">
        <v>0</v>
      </c>
      <c r="BJ24" s="25">
        <v>0</v>
      </c>
      <c r="BK24" s="25">
        <v>0</v>
      </c>
      <c r="BL24" s="25">
        <v>0</v>
      </c>
      <c r="BM24" s="25">
        <v>0</v>
      </c>
      <c r="BN24" s="25">
        <v>3054</v>
      </c>
      <c r="BO24" s="25">
        <v>0</v>
      </c>
      <c r="BP24" s="25">
        <v>10251</v>
      </c>
      <c r="BQ24" s="25">
        <v>1931328</v>
      </c>
      <c r="BR24" s="25">
        <v>10257119</v>
      </c>
      <c r="BS24" s="25">
        <v>22061139</v>
      </c>
      <c r="BT24" s="25">
        <v>964244</v>
      </c>
      <c r="BU24" s="25">
        <v>7742931</v>
      </c>
      <c r="BV24" s="25">
        <v>0</v>
      </c>
      <c r="BW24" s="25">
        <v>0</v>
      </c>
      <c r="BX24" s="25">
        <v>55964435</v>
      </c>
      <c r="BY24" s="25">
        <v>500046106</v>
      </c>
      <c r="BZ24" s="25">
        <v>0</v>
      </c>
      <c r="CA24" s="25">
        <v>0</v>
      </c>
      <c r="CB24" s="25">
        <v>500046106</v>
      </c>
      <c r="CC24" s="25">
        <v>0</v>
      </c>
      <c r="CD24" s="25">
        <v>2902580</v>
      </c>
      <c r="CE24" s="25">
        <v>0</v>
      </c>
      <c r="CF24" s="25">
        <v>2902580</v>
      </c>
      <c r="CG24" s="25">
        <v>11714632</v>
      </c>
      <c r="CH24" s="25">
        <v>514663318</v>
      </c>
      <c r="CI24" s="25">
        <v>570627753</v>
      </c>
      <c r="CJ24" s="26"/>
      <c r="CK24" s="26"/>
      <c r="CL24" s="26"/>
      <c r="CM24" s="26"/>
    </row>
    <row r="25" spans="1:91">
      <c r="A25" s="22">
        <v>18</v>
      </c>
      <c r="B25" s="23" t="s">
        <v>223</v>
      </c>
      <c r="C25" s="52" t="s">
        <v>222</v>
      </c>
      <c r="D25" s="25">
        <v>114681861</v>
      </c>
      <c r="E25" s="25">
        <v>8951</v>
      </c>
      <c r="F25" s="25">
        <v>0</v>
      </c>
      <c r="G25" s="25">
        <v>0</v>
      </c>
      <c r="H25" s="25">
        <v>3833431</v>
      </c>
      <c r="I25" s="25">
        <v>0</v>
      </c>
      <c r="J25" s="25">
        <v>6094921</v>
      </c>
      <c r="K25" s="25">
        <v>964523</v>
      </c>
      <c r="L25" s="25">
        <v>72948220</v>
      </c>
      <c r="M25" s="25">
        <v>1625</v>
      </c>
      <c r="N25" s="25">
        <v>0</v>
      </c>
      <c r="O25" s="25">
        <v>139197</v>
      </c>
      <c r="P25" s="25">
        <v>34664</v>
      </c>
      <c r="Q25" s="25">
        <v>0</v>
      </c>
      <c r="R25" s="25">
        <v>313654</v>
      </c>
      <c r="S25" s="25">
        <v>3047432</v>
      </c>
      <c r="T25" s="25">
        <v>0</v>
      </c>
      <c r="U25" s="25">
        <v>0</v>
      </c>
      <c r="V25" s="25">
        <v>0</v>
      </c>
      <c r="W25" s="25">
        <v>200516</v>
      </c>
      <c r="X25" s="25">
        <v>3327003</v>
      </c>
      <c r="Y25" s="25">
        <v>0</v>
      </c>
      <c r="Z25" s="25">
        <v>59287</v>
      </c>
      <c r="AA25" s="25">
        <v>2994825</v>
      </c>
      <c r="AB25" s="25">
        <v>0</v>
      </c>
      <c r="AC25" s="25">
        <v>0</v>
      </c>
      <c r="AD25" s="25">
        <v>176</v>
      </c>
      <c r="AE25" s="25">
        <v>0</v>
      </c>
      <c r="AF25" s="25">
        <v>0</v>
      </c>
      <c r="AG25" s="25">
        <v>0</v>
      </c>
      <c r="AH25" s="25">
        <v>0</v>
      </c>
      <c r="AI25" s="25">
        <v>0</v>
      </c>
      <c r="AJ25" s="25">
        <v>0</v>
      </c>
      <c r="AK25" s="25">
        <v>71172</v>
      </c>
      <c r="AL25" s="25">
        <v>0</v>
      </c>
      <c r="AM25" s="25">
        <v>22315</v>
      </c>
      <c r="AN25" s="25">
        <v>0</v>
      </c>
      <c r="AO25" s="25">
        <v>3613699</v>
      </c>
      <c r="AP25" s="25">
        <v>3350878</v>
      </c>
      <c r="AQ25" s="25">
        <v>2262</v>
      </c>
      <c r="AR25" s="25">
        <v>0</v>
      </c>
      <c r="AS25" s="25">
        <v>20376</v>
      </c>
      <c r="AT25" s="25">
        <v>86329</v>
      </c>
      <c r="AU25" s="25">
        <v>12954</v>
      </c>
      <c r="AV25" s="25">
        <v>4342911</v>
      </c>
      <c r="AW25" s="25">
        <v>24225052</v>
      </c>
      <c r="AX25" s="25">
        <v>13215</v>
      </c>
      <c r="AY25" s="25">
        <v>0</v>
      </c>
      <c r="AZ25" s="25">
        <v>0</v>
      </c>
      <c r="BA25" s="25">
        <v>0</v>
      </c>
      <c r="BB25" s="25">
        <v>0</v>
      </c>
      <c r="BC25" s="25">
        <v>259938</v>
      </c>
      <c r="BD25" s="25">
        <v>0</v>
      </c>
      <c r="BE25" s="25">
        <v>0</v>
      </c>
      <c r="BF25" s="25">
        <v>298720</v>
      </c>
      <c r="BG25" s="25">
        <v>0</v>
      </c>
      <c r="BH25" s="25">
        <v>13066</v>
      </c>
      <c r="BI25" s="25">
        <v>0</v>
      </c>
      <c r="BJ25" s="25">
        <v>0</v>
      </c>
      <c r="BK25" s="25">
        <v>0</v>
      </c>
      <c r="BL25" s="25">
        <v>0</v>
      </c>
      <c r="BM25" s="25">
        <v>20609</v>
      </c>
      <c r="BN25" s="25">
        <v>4075725</v>
      </c>
      <c r="BO25" s="25">
        <v>0</v>
      </c>
      <c r="BP25" s="25">
        <v>620158</v>
      </c>
      <c r="BQ25" s="25">
        <v>7197976</v>
      </c>
      <c r="BR25" s="25">
        <v>12245561</v>
      </c>
      <c r="BS25" s="25">
        <v>12240926</v>
      </c>
      <c r="BT25" s="25">
        <v>215920</v>
      </c>
      <c r="BU25" s="25">
        <v>16567278</v>
      </c>
      <c r="BV25" s="25">
        <v>0</v>
      </c>
      <c r="BW25" s="25">
        <v>0</v>
      </c>
      <c r="BX25" s="25">
        <v>298167326</v>
      </c>
      <c r="BY25" s="25">
        <v>435722924</v>
      </c>
      <c r="BZ25" s="25">
        <v>0</v>
      </c>
      <c r="CA25" s="25">
        <v>0</v>
      </c>
      <c r="CB25" s="25">
        <v>435722924</v>
      </c>
      <c r="CC25" s="25">
        <v>0</v>
      </c>
      <c r="CD25" s="25">
        <v>-4715801</v>
      </c>
      <c r="CE25" s="25">
        <v>0</v>
      </c>
      <c r="CF25" s="25">
        <v>-4715801</v>
      </c>
      <c r="CG25" s="25">
        <v>293674615</v>
      </c>
      <c r="CH25" s="25">
        <v>724681738</v>
      </c>
      <c r="CI25" s="25">
        <v>1022849064</v>
      </c>
      <c r="CJ25" s="26"/>
      <c r="CK25" s="26"/>
      <c r="CL25" s="26"/>
      <c r="CM25" s="26"/>
    </row>
    <row r="26" spans="1:91">
      <c r="A26" s="22">
        <v>19</v>
      </c>
      <c r="B26" s="23" t="s">
        <v>221</v>
      </c>
      <c r="C26" s="52" t="s">
        <v>220</v>
      </c>
      <c r="D26" s="25">
        <v>462586</v>
      </c>
      <c r="E26" s="25">
        <v>28501</v>
      </c>
      <c r="F26" s="25">
        <v>0</v>
      </c>
      <c r="G26" s="25">
        <v>0</v>
      </c>
      <c r="H26" s="25">
        <v>1928638</v>
      </c>
      <c r="I26" s="25">
        <v>0</v>
      </c>
      <c r="J26" s="25">
        <v>2984</v>
      </c>
      <c r="K26" s="25">
        <v>2977195</v>
      </c>
      <c r="L26" s="25">
        <v>89600935</v>
      </c>
      <c r="M26" s="25">
        <v>80628</v>
      </c>
      <c r="N26" s="25">
        <v>0</v>
      </c>
      <c r="O26" s="25">
        <v>0</v>
      </c>
      <c r="P26" s="25">
        <v>1346</v>
      </c>
      <c r="Q26" s="25">
        <v>0</v>
      </c>
      <c r="R26" s="25">
        <v>0</v>
      </c>
      <c r="S26" s="25">
        <v>0</v>
      </c>
      <c r="T26" s="25">
        <v>15756</v>
      </c>
      <c r="U26" s="25">
        <v>0</v>
      </c>
      <c r="V26" s="25">
        <v>0</v>
      </c>
      <c r="W26" s="25">
        <v>0</v>
      </c>
      <c r="X26" s="25">
        <v>51144</v>
      </c>
      <c r="Y26" s="25">
        <v>0</v>
      </c>
      <c r="Z26" s="25">
        <v>50679</v>
      </c>
      <c r="AA26" s="25">
        <v>0</v>
      </c>
      <c r="AB26" s="25">
        <v>0</v>
      </c>
      <c r="AC26" s="25">
        <v>0</v>
      </c>
      <c r="AD26" s="25">
        <v>0</v>
      </c>
      <c r="AE26" s="25">
        <v>513</v>
      </c>
      <c r="AF26" s="25">
        <v>0</v>
      </c>
      <c r="AG26" s="25">
        <v>0</v>
      </c>
      <c r="AH26" s="25">
        <v>0</v>
      </c>
      <c r="AI26" s="25">
        <v>0</v>
      </c>
      <c r="AJ26" s="25">
        <v>76316</v>
      </c>
      <c r="AK26" s="25">
        <v>3920681</v>
      </c>
      <c r="AL26" s="25">
        <v>2353982</v>
      </c>
      <c r="AM26" s="25">
        <v>19568</v>
      </c>
      <c r="AN26" s="25">
        <v>595356</v>
      </c>
      <c r="AO26" s="25">
        <v>2079990</v>
      </c>
      <c r="AP26" s="25">
        <v>3711849</v>
      </c>
      <c r="AQ26" s="25">
        <v>805422</v>
      </c>
      <c r="AR26" s="25">
        <v>0</v>
      </c>
      <c r="AS26" s="25">
        <v>530363</v>
      </c>
      <c r="AT26" s="25">
        <v>374418</v>
      </c>
      <c r="AU26" s="25">
        <v>201715</v>
      </c>
      <c r="AV26" s="25">
        <v>9636301</v>
      </c>
      <c r="AW26" s="25">
        <v>21772294</v>
      </c>
      <c r="AX26" s="25">
        <v>4496778</v>
      </c>
      <c r="AY26" s="25">
        <v>86335</v>
      </c>
      <c r="AZ26" s="25">
        <v>0</v>
      </c>
      <c r="BA26" s="25">
        <v>0</v>
      </c>
      <c r="BB26" s="25">
        <v>0</v>
      </c>
      <c r="BC26" s="25">
        <v>217181</v>
      </c>
      <c r="BD26" s="25">
        <v>4719</v>
      </c>
      <c r="BE26" s="25">
        <v>0</v>
      </c>
      <c r="BF26" s="25">
        <v>1274417</v>
      </c>
      <c r="BG26" s="25">
        <v>38301</v>
      </c>
      <c r="BH26" s="25">
        <v>22307</v>
      </c>
      <c r="BI26" s="25">
        <v>0</v>
      </c>
      <c r="BJ26" s="25">
        <v>0</v>
      </c>
      <c r="BK26" s="25">
        <v>704414</v>
      </c>
      <c r="BL26" s="25">
        <v>6027676</v>
      </c>
      <c r="BM26" s="25">
        <v>0</v>
      </c>
      <c r="BN26" s="25">
        <v>684293</v>
      </c>
      <c r="BO26" s="25">
        <v>143609</v>
      </c>
      <c r="BP26" s="25">
        <v>2768779</v>
      </c>
      <c r="BQ26" s="25">
        <v>8713456</v>
      </c>
      <c r="BR26" s="25">
        <v>36320246</v>
      </c>
      <c r="BS26" s="25">
        <v>65253351</v>
      </c>
      <c r="BT26" s="25">
        <v>951206</v>
      </c>
      <c r="BU26" s="25">
        <v>29506396</v>
      </c>
      <c r="BV26" s="25">
        <v>0</v>
      </c>
      <c r="BW26" s="25">
        <v>0</v>
      </c>
      <c r="BX26" s="25">
        <v>298492624</v>
      </c>
      <c r="BY26" s="25">
        <v>942221261</v>
      </c>
      <c r="BZ26" s="25">
        <v>0</v>
      </c>
      <c r="CA26" s="25">
        <v>0</v>
      </c>
      <c r="CB26" s="25">
        <v>942221261</v>
      </c>
      <c r="CC26" s="25">
        <v>0</v>
      </c>
      <c r="CD26" s="25">
        <v>1332663</v>
      </c>
      <c r="CE26" s="25">
        <v>0</v>
      </c>
      <c r="CF26" s="25">
        <v>1332663</v>
      </c>
      <c r="CG26" s="25">
        <v>51113191</v>
      </c>
      <c r="CH26" s="25">
        <v>994667115</v>
      </c>
      <c r="CI26" s="25">
        <v>1293159739</v>
      </c>
      <c r="CJ26" s="26"/>
      <c r="CK26" s="26"/>
      <c r="CL26" s="26"/>
      <c r="CM26" s="26"/>
    </row>
    <row r="27" spans="1:91" ht="22.5">
      <c r="A27" s="22">
        <v>20</v>
      </c>
      <c r="B27" s="23" t="s">
        <v>219</v>
      </c>
      <c r="C27" s="52" t="s">
        <v>218</v>
      </c>
      <c r="D27" s="25">
        <v>35120732</v>
      </c>
      <c r="E27" s="25">
        <v>5712</v>
      </c>
      <c r="F27" s="25">
        <v>0</v>
      </c>
      <c r="G27" s="25">
        <v>0</v>
      </c>
      <c r="H27" s="25">
        <v>64207</v>
      </c>
      <c r="I27" s="25">
        <v>0</v>
      </c>
      <c r="J27" s="25">
        <v>241</v>
      </c>
      <c r="K27" s="25">
        <v>2583259</v>
      </c>
      <c r="L27" s="25">
        <v>130329108</v>
      </c>
      <c r="M27" s="25">
        <v>25968</v>
      </c>
      <c r="N27" s="25">
        <v>0</v>
      </c>
      <c r="O27" s="25">
        <v>0</v>
      </c>
      <c r="P27" s="25">
        <v>0</v>
      </c>
      <c r="Q27" s="25">
        <v>0</v>
      </c>
      <c r="R27" s="25">
        <v>28884</v>
      </c>
      <c r="S27" s="25">
        <v>5664027</v>
      </c>
      <c r="T27" s="25">
        <v>0</v>
      </c>
      <c r="U27" s="25">
        <v>0</v>
      </c>
      <c r="V27" s="25">
        <v>0</v>
      </c>
      <c r="W27" s="25">
        <v>0</v>
      </c>
      <c r="X27" s="25">
        <v>1060431</v>
      </c>
      <c r="Y27" s="25">
        <v>0</v>
      </c>
      <c r="Z27" s="25">
        <v>415526</v>
      </c>
      <c r="AA27" s="25">
        <v>931295</v>
      </c>
      <c r="AB27" s="25">
        <v>0</v>
      </c>
      <c r="AC27" s="25">
        <v>0</v>
      </c>
      <c r="AD27" s="25">
        <v>0</v>
      </c>
      <c r="AE27" s="25">
        <v>0</v>
      </c>
      <c r="AF27" s="25">
        <v>0</v>
      </c>
      <c r="AG27" s="25">
        <v>0</v>
      </c>
      <c r="AH27" s="25">
        <v>0</v>
      </c>
      <c r="AI27" s="25">
        <v>0</v>
      </c>
      <c r="AJ27" s="25">
        <v>783</v>
      </c>
      <c r="AK27" s="25">
        <v>0</v>
      </c>
      <c r="AL27" s="25">
        <v>0</v>
      </c>
      <c r="AM27" s="25">
        <v>6480</v>
      </c>
      <c r="AN27" s="25">
        <v>0</v>
      </c>
      <c r="AO27" s="25">
        <v>3685129</v>
      </c>
      <c r="AP27" s="25">
        <v>3970155</v>
      </c>
      <c r="AQ27" s="25">
        <v>18824</v>
      </c>
      <c r="AR27" s="25">
        <v>0</v>
      </c>
      <c r="AS27" s="25">
        <v>466906</v>
      </c>
      <c r="AT27" s="25">
        <v>1256738</v>
      </c>
      <c r="AU27" s="25">
        <v>46140</v>
      </c>
      <c r="AV27" s="25">
        <v>3800215</v>
      </c>
      <c r="AW27" s="25">
        <v>2586770</v>
      </c>
      <c r="AX27" s="25">
        <v>77948</v>
      </c>
      <c r="AY27" s="25">
        <v>0</v>
      </c>
      <c r="AZ27" s="25">
        <v>0</v>
      </c>
      <c r="BA27" s="25">
        <v>0</v>
      </c>
      <c r="BB27" s="25">
        <v>0</v>
      </c>
      <c r="BC27" s="25">
        <v>10398</v>
      </c>
      <c r="BD27" s="25">
        <v>0</v>
      </c>
      <c r="BE27" s="25">
        <v>0</v>
      </c>
      <c r="BF27" s="25">
        <v>73413</v>
      </c>
      <c r="BG27" s="25">
        <v>155</v>
      </c>
      <c r="BH27" s="25">
        <v>22959</v>
      </c>
      <c r="BI27" s="25">
        <v>0</v>
      </c>
      <c r="BJ27" s="25">
        <v>0</v>
      </c>
      <c r="BK27" s="25">
        <v>0</v>
      </c>
      <c r="BL27" s="25">
        <v>0</v>
      </c>
      <c r="BM27" s="25">
        <v>0</v>
      </c>
      <c r="BN27" s="25">
        <v>144716</v>
      </c>
      <c r="BO27" s="25">
        <v>0</v>
      </c>
      <c r="BP27" s="25">
        <v>1421</v>
      </c>
      <c r="BQ27" s="25">
        <v>6323388</v>
      </c>
      <c r="BR27" s="25">
        <v>11031629</v>
      </c>
      <c r="BS27" s="25">
        <v>10894260</v>
      </c>
      <c r="BT27" s="25">
        <v>514274</v>
      </c>
      <c r="BU27" s="25">
        <v>2626006</v>
      </c>
      <c r="BV27" s="25">
        <v>0</v>
      </c>
      <c r="BW27" s="25">
        <v>0</v>
      </c>
      <c r="BX27" s="25">
        <v>223788097</v>
      </c>
      <c r="BY27" s="25">
        <v>444027447</v>
      </c>
      <c r="BZ27" s="25">
        <v>0</v>
      </c>
      <c r="CA27" s="25">
        <v>0</v>
      </c>
      <c r="CB27" s="25">
        <v>444027447</v>
      </c>
      <c r="CC27" s="25">
        <v>0</v>
      </c>
      <c r="CD27" s="25">
        <v>1133347</v>
      </c>
      <c r="CE27" s="25">
        <v>0</v>
      </c>
      <c r="CF27" s="25">
        <v>1133347</v>
      </c>
      <c r="CG27" s="25">
        <v>444131829</v>
      </c>
      <c r="CH27" s="25">
        <v>889292623</v>
      </c>
      <c r="CI27" s="25">
        <v>1113080720</v>
      </c>
      <c r="CJ27" s="26"/>
      <c r="CK27" s="26"/>
      <c r="CL27" s="26"/>
      <c r="CM27" s="26"/>
    </row>
    <row r="28" spans="1:91">
      <c r="A28" s="22">
        <v>21</v>
      </c>
      <c r="B28" s="23" t="s">
        <v>217</v>
      </c>
      <c r="C28" s="52" t="s">
        <v>216</v>
      </c>
      <c r="D28" s="25">
        <v>379936</v>
      </c>
      <c r="E28" s="25">
        <v>33342</v>
      </c>
      <c r="F28" s="25">
        <v>0</v>
      </c>
      <c r="G28" s="25">
        <v>0</v>
      </c>
      <c r="H28" s="25">
        <v>0</v>
      </c>
      <c r="I28" s="25">
        <v>0</v>
      </c>
      <c r="J28" s="25">
        <v>0</v>
      </c>
      <c r="K28" s="25">
        <v>13446</v>
      </c>
      <c r="L28" s="25">
        <v>835756</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4031</v>
      </c>
      <c r="AL28" s="25">
        <v>0</v>
      </c>
      <c r="AM28" s="25">
        <v>4963</v>
      </c>
      <c r="AN28" s="25">
        <v>0</v>
      </c>
      <c r="AO28" s="25">
        <v>1716419</v>
      </c>
      <c r="AP28" s="25">
        <v>986224</v>
      </c>
      <c r="AQ28" s="25">
        <v>0</v>
      </c>
      <c r="AR28" s="25">
        <v>0</v>
      </c>
      <c r="AS28" s="25">
        <v>69335</v>
      </c>
      <c r="AT28" s="25">
        <v>207505</v>
      </c>
      <c r="AU28" s="25">
        <v>6312</v>
      </c>
      <c r="AV28" s="25">
        <v>1112711</v>
      </c>
      <c r="AW28" s="25">
        <v>1080040</v>
      </c>
      <c r="AX28" s="25">
        <v>481092</v>
      </c>
      <c r="AY28" s="25">
        <v>11235</v>
      </c>
      <c r="AZ28" s="25">
        <v>0</v>
      </c>
      <c r="BA28" s="25">
        <v>0</v>
      </c>
      <c r="BB28" s="25">
        <v>0</v>
      </c>
      <c r="BC28" s="25">
        <v>11140</v>
      </c>
      <c r="BD28" s="25">
        <v>0</v>
      </c>
      <c r="BE28" s="25">
        <v>0</v>
      </c>
      <c r="BF28" s="25">
        <v>28492</v>
      </c>
      <c r="BG28" s="25">
        <v>176</v>
      </c>
      <c r="BH28" s="25">
        <v>0</v>
      </c>
      <c r="BI28" s="25">
        <v>0</v>
      </c>
      <c r="BJ28" s="25">
        <v>0</v>
      </c>
      <c r="BK28" s="25">
        <v>17094</v>
      </c>
      <c r="BL28" s="25">
        <v>0</v>
      </c>
      <c r="BM28" s="25">
        <v>0</v>
      </c>
      <c r="BN28" s="25">
        <v>121451</v>
      </c>
      <c r="BO28" s="25">
        <v>0</v>
      </c>
      <c r="BP28" s="25">
        <v>281629</v>
      </c>
      <c r="BQ28" s="25">
        <v>2391011</v>
      </c>
      <c r="BR28" s="25">
        <v>7164713</v>
      </c>
      <c r="BS28" s="25">
        <v>21368655</v>
      </c>
      <c r="BT28" s="25">
        <v>617976</v>
      </c>
      <c r="BU28" s="25">
        <v>4508228</v>
      </c>
      <c r="BV28" s="25">
        <v>1287</v>
      </c>
      <c r="BW28" s="25">
        <v>0</v>
      </c>
      <c r="BX28" s="25">
        <v>43454199</v>
      </c>
      <c r="BY28" s="25">
        <v>716604568</v>
      </c>
      <c r="BZ28" s="25">
        <v>0</v>
      </c>
      <c r="CA28" s="25">
        <v>0</v>
      </c>
      <c r="CB28" s="25">
        <v>716604568</v>
      </c>
      <c r="CC28" s="25">
        <v>0</v>
      </c>
      <c r="CD28" s="25">
        <v>-356418</v>
      </c>
      <c r="CE28" s="25">
        <v>0</v>
      </c>
      <c r="CF28" s="25">
        <v>-356418</v>
      </c>
      <c r="CG28" s="25">
        <v>33917048</v>
      </c>
      <c r="CH28" s="25">
        <v>750165198</v>
      </c>
      <c r="CI28" s="25">
        <v>793619397</v>
      </c>
      <c r="CJ28" s="26"/>
      <c r="CK28" s="26"/>
      <c r="CL28" s="26"/>
      <c r="CM28" s="26"/>
    </row>
    <row r="29" spans="1:91">
      <c r="A29" s="22">
        <v>22</v>
      </c>
      <c r="B29" s="23" t="s">
        <v>215</v>
      </c>
      <c r="C29" s="52" t="s">
        <v>214</v>
      </c>
      <c r="D29" s="25">
        <v>8391897</v>
      </c>
      <c r="E29" s="25">
        <v>59708</v>
      </c>
      <c r="F29" s="25">
        <v>2583954</v>
      </c>
      <c r="G29" s="25">
        <v>117787</v>
      </c>
      <c r="H29" s="25">
        <v>73142454</v>
      </c>
      <c r="I29" s="25">
        <v>101476</v>
      </c>
      <c r="J29" s="25">
        <v>1212340</v>
      </c>
      <c r="K29" s="25">
        <v>14376068</v>
      </c>
      <c r="L29" s="25">
        <v>52796370</v>
      </c>
      <c r="M29" s="25">
        <v>40441215</v>
      </c>
      <c r="N29" s="25">
        <v>0</v>
      </c>
      <c r="O29" s="25">
        <v>0</v>
      </c>
      <c r="P29" s="25">
        <v>0</v>
      </c>
      <c r="Q29" s="25">
        <v>0</v>
      </c>
      <c r="R29" s="25">
        <v>3867</v>
      </c>
      <c r="S29" s="25">
        <v>144932</v>
      </c>
      <c r="T29" s="25">
        <v>1555</v>
      </c>
      <c r="U29" s="25">
        <v>0</v>
      </c>
      <c r="V29" s="25">
        <v>200798</v>
      </c>
      <c r="W29" s="25">
        <v>0</v>
      </c>
      <c r="X29" s="25">
        <v>151959</v>
      </c>
      <c r="Y29" s="25">
        <v>0</v>
      </c>
      <c r="Z29" s="25">
        <v>262817</v>
      </c>
      <c r="AA29" s="25">
        <v>0</v>
      </c>
      <c r="AB29" s="25">
        <v>109356</v>
      </c>
      <c r="AC29" s="25">
        <v>332</v>
      </c>
      <c r="AD29" s="25">
        <v>0</v>
      </c>
      <c r="AE29" s="25">
        <v>235</v>
      </c>
      <c r="AF29" s="25">
        <v>0</v>
      </c>
      <c r="AG29" s="25">
        <v>0</v>
      </c>
      <c r="AH29" s="25">
        <v>0</v>
      </c>
      <c r="AI29" s="25">
        <v>0</v>
      </c>
      <c r="AJ29" s="25">
        <v>35192</v>
      </c>
      <c r="AK29" s="25">
        <v>1169523</v>
      </c>
      <c r="AL29" s="25">
        <v>2762</v>
      </c>
      <c r="AM29" s="25">
        <v>52899</v>
      </c>
      <c r="AN29" s="25">
        <v>1513062</v>
      </c>
      <c r="AO29" s="25">
        <v>2359601</v>
      </c>
      <c r="AP29" s="25">
        <v>2103420</v>
      </c>
      <c r="AQ29" s="25">
        <v>1163018</v>
      </c>
      <c r="AR29" s="25">
        <v>752</v>
      </c>
      <c r="AS29" s="25">
        <v>738241</v>
      </c>
      <c r="AT29" s="25">
        <v>158877</v>
      </c>
      <c r="AU29" s="25">
        <v>181517</v>
      </c>
      <c r="AV29" s="25">
        <v>23736253</v>
      </c>
      <c r="AW29" s="25">
        <v>49358144</v>
      </c>
      <c r="AX29" s="25">
        <v>7645641</v>
      </c>
      <c r="AY29" s="25">
        <v>106622</v>
      </c>
      <c r="AZ29" s="25">
        <v>220706</v>
      </c>
      <c r="BA29" s="25">
        <v>168117</v>
      </c>
      <c r="BB29" s="25">
        <v>516873</v>
      </c>
      <c r="BC29" s="25">
        <v>894647</v>
      </c>
      <c r="BD29" s="25">
        <v>586147</v>
      </c>
      <c r="BE29" s="25">
        <v>61738269</v>
      </c>
      <c r="BF29" s="25">
        <v>156645</v>
      </c>
      <c r="BG29" s="25">
        <v>46288</v>
      </c>
      <c r="BH29" s="25">
        <v>1789651</v>
      </c>
      <c r="BI29" s="25">
        <v>0</v>
      </c>
      <c r="BJ29" s="25">
        <v>3029</v>
      </c>
      <c r="BK29" s="25">
        <v>1391126</v>
      </c>
      <c r="BL29" s="25">
        <v>0</v>
      </c>
      <c r="BM29" s="25">
        <v>0</v>
      </c>
      <c r="BN29" s="25">
        <v>5861852</v>
      </c>
      <c r="BO29" s="25">
        <v>168948</v>
      </c>
      <c r="BP29" s="25">
        <v>12366</v>
      </c>
      <c r="BQ29" s="25">
        <v>7428266</v>
      </c>
      <c r="BR29" s="25">
        <v>35515547</v>
      </c>
      <c r="BS29" s="25">
        <v>64316583</v>
      </c>
      <c r="BT29" s="25">
        <v>949341</v>
      </c>
      <c r="BU29" s="25">
        <v>18324917</v>
      </c>
      <c r="BV29" s="25">
        <v>3186585</v>
      </c>
      <c r="BW29" s="25">
        <v>0</v>
      </c>
      <c r="BX29" s="25">
        <v>487700547</v>
      </c>
      <c r="BY29" s="25">
        <v>1259081264</v>
      </c>
      <c r="BZ29" s="25">
        <v>0</v>
      </c>
      <c r="CA29" s="25">
        <v>0</v>
      </c>
      <c r="CB29" s="25">
        <v>1259081264</v>
      </c>
      <c r="CC29" s="25">
        <v>0</v>
      </c>
      <c r="CD29" s="25">
        <v>30730030</v>
      </c>
      <c r="CE29" s="25">
        <v>0</v>
      </c>
      <c r="CF29" s="25">
        <v>30730030</v>
      </c>
      <c r="CG29" s="25">
        <v>126327036</v>
      </c>
      <c r="CH29" s="25">
        <v>1416138330</v>
      </c>
      <c r="CI29" s="25">
        <v>1903838877</v>
      </c>
      <c r="CJ29" s="26"/>
      <c r="CK29" s="26"/>
      <c r="CL29" s="26"/>
      <c r="CM29" s="26"/>
    </row>
    <row r="30" spans="1:91">
      <c r="A30" s="22">
        <v>23</v>
      </c>
      <c r="B30" s="23" t="s">
        <v>213</v>
      </c>
      <c r="C30" s="52" t="s">
        <v>212</v>
      </c>
      <c r="D30" s="25">
        <v>326918448</v>
      </c>
      <c r="E30" s="25">
        <v>4812</v>
      </c>
      <c r="F30" s="25">
        <v>0</v>
      </c>
      <c r="G30" s="25">
        <v>0</v>
      </c>
      <c r="H30" s="25">
        <v>0</v>
      </c>
      <c r="I30" s="25">
        <v>0</v>
      </c>
      <c r="J30" s="25">
        <v>0</v>
      </c>
      <c r="K30" s="25">
        <v>0</v>
      </c>
      <c r="L30" s="25">
        <v>1127506</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0</v>
      </c>
      <c r="AG30" s="25">
        <v>0</v>
      </c>
      <c r="AH30" s="25">
        <v>0</v>
      </c>
      <c r="AI30" s="25">
        <v>0</v>
      </c>
      <c r="AJ30" s="25">
        <v>0</v>
      </c>
      <c r="AK30" s="25">
        <v>0</v>
      </c>
      <c r="AL30" s="25">
        <v>0</v>
      </c>
      <c r="AM30" s="25">
        <v>0</v>
      </c>
      <c r="AN30" s="25">
        <v>0</v>
      </c>
      <c r="AO30" s="25">
        <v>0</v>
      </c>
      <c r="AP30" s="25">
        <v>0</v>
      </c>
      <c r="AQ30" s="25">
        <v>0</v>
      </c>
      <c r="AR30" s="25">
        <v>0</v>
      </c>
      <c r="AS30" s="25">
        <v>3500</v>
      </c>
      <c r="AT30" s="25">
        <v>49355</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246</v>
      </c>
      <c r="BO30" s="25">
        <v>0</v>
      </c>
      <c r="BP30" s="25">
        <v>11227</v>
      </c>
      <c r="BQ30" s="25">
        <v>650104</v>
      </c>
      <c r="BR30" s="25">
        <v>40508</v>
      </c>
      <c r="BS30" s="25">
        <v>31095</v>
      </c>
      <c r="BT30" s="25">
        <v>171</v>
      </c>
      <c r="BU30" s="25">
        <v>204930</v>
      </c>
      <c r="BV30" s="25">
        <v>0</v>
      </c>
      <c r="BW30" s="25">
        <v>0</v>
      </c>
      <c r="BX30" s="25">
        <v>329041902</v>
      </c>
      <c r="BY30" s="25">
        <v>65384747</v>
      </c>
      <c r="BZ30" s="25">
        <v>0</v>
      </c>
      <c r="CA30" s="25">
        <v>0</v>
      </c>
      <c r="CB30" s="25">
        <v>65384747</v>
      </c>
      <c r="CC30" s="25">
        <v>0</v>
      </c>
      <c r="CD30" s="25">
        <v>5251594</v>
      </c>
      <c r="CE30" s="25">
        <v>0</v>
      </c>
      <c r="CF30" s="25">
        <v>5251594</v>
      </c>
      <c r="CG30" s="25">
        <v>14786938</v>
      </c>
      <c r="CH30" s="25">
        <v>85423279</v>
      </c>
      <c r="CI30" s="25">
        <v>414465181</v>
      </c>
      <c r="CJ30" s="26"/>
      <c r="CK30" s="26"/>
      <c r="CL30" s="26"/>
      <c r="CM30" s="26"/>
    </row>
    <row r="31" spans="1:91">
      <c r="A31" s="22">
        <v>24</v>
      </c>
      <c r="B31" s="23" t="s">
        <v>211</v>
      </c>
      <c r="C31" s="52" t="s">
        <v>210</v>
      </c>
      <c r="D31" s="25">
        <v>3348</v>
      </c>
      <c r="E31" s="25">
        <v>1121</v>
      </c>
      <c r="F31" s="25">
        <v>0</v>
      </c>
      <c r="G31" s="25">
        <v>0</v>
      </c>
      <c r="H31" s="25">
        <v>116747</v>
      </c>
      <c r="I31" s="25">
        <v>37904</v>
      </c>
      <c r="J31" s="25">
        <v>2926798</v>
      </c>
      <c r="K31" s="25">
        <v>286807</v>
      </c>
      <c r="L31" s="25">
        <v>2808421</v>
      </c>
      <c r="M31" s="25">
        <v>42614888</v>
      </c>
      <c r="N31" s="25">
        <v>0</v>
      </c>
      <c r="O31" s="25">
        <v>0</v>
      </c>
      <c r="P31" s="25">
        <v>0</v>
      </c>
      <c r="Q31" s="25">
        <v>0</v>
      </c>
      <c r="R31" s="25">
        <v>0</v>
      </c>
      <c r="S31" s="25">
        <v>0</v>
      </c>
      <c r="T31" s="25">
        <v>0</v>
      </c>
      <c r="U31" s="25">
        <v>0</v>
      </c>
      <c r="V31" s="25">
        <v>0</v>
      </c>
      <c r="W31" s="25">
        <v>0</v>
      </c>
      <c r="X31" s="25">
        <v>0</v>
      </c>
      <c r="Y31" s="25">
        <v>221</v>
      </c>
      <c r="Z31" s="25">
        <v>0</v>
      </c>
      <c r="AA31" s="25">
        <v>0</v>
      </c>
      <c r="AB31" s="25">
        <v>169</v>
      </c>
      <c r="AC31" s="25">
        <v>0</v>
      </c>
      <c r="AD31" s="25">
        <v>0</v>
      </c>
      <c r="AE31" s="25">
        <v>47</v>
      </c>
      <c r="AF31" s="25">
        <v>0</v>
      </c>
      <c r="AG31" s="25">
        <v>0</v>
      </c>
      <c r="AH31" s="25">
        <v>0</v>
      </c>
      <c r="AI31" s="25">
        <v>0</v>
      </c>
      <c r="AJ31" s="25">
        <v>206</v>
      </c>
      <c r="AK31" s="25">
        <v>2406</v>
      </c>
      <c r="AL31" s="25">
        <v>37</v>
      </c>
      <c r="AM31" s="25">
        <v>744942</v>
      </c>
      <c r="AN31" s="25">
        <v>0</v>
      </c>
      <c r="AO31" s="25">
        <v>71194413</v>
      </c>
      <c r="AP31" s="25">
        <v>10695971</v>
      </c>
      <c r="AQ31" s="25">
        <v>11235</v>
      </c>
      <c r="AR31" s="25">
        <v>374</v>
      </c>
      <c r="AS31" s="25">
        <v>93756</v>
      </c>
      <c r="AT31" s="25">
        <v>640202</v>
      </c>
      <c r="AU31" s="25">
        <v>352545</v>
      </c>
      <c r="AV31" s="25">
        <v>5677521</v>
      </c>
      <c r="AW31" s="25">
        <v>8538506</v>
      </c>
      <c r="AX31" s="25">
        <v>2104571</v>
      </c>
      <c r="AY31" s="25">
        <v>3126</v>
      </c>
      <c r="AZ31" s="25">
        <v>35051</v>
      </c>
      <c r="BA31" s="25">
        <v>34747</v>
      </c>
      <c r="BB31" s="25">
        <v>227712</v>
      </c>
      <c r="BC31" s="25">
        <v>18756</v>
      </c>
      <c r="BD31" s="25">
        <v>195577</v>
      </c>
      <c r="BE31" s="25">
        <v>0</v>
      </c>
      <c r="BF31" s="25">
        <v>28415</v>
      </c>
      <c r="BG31" s="25">
        <v>19886</v>
      </c>
      <c r="BH31" s="25">
        <v>18709</v>
      </c>
      <c r="BI31" s="25">
        <v>0</v>
      </c>
      <c r="BJ31" s="25">
        <v>0</v>
      </c>
      <c r="BK31" s="25">
        <v>0</v>
      </c>
      <c r="BL31" s="25">
        <v>0</v>
      </c>
      <c r="BM31" s="25">
        <v>508482</v>
      </c>
      <c r="BN31" s="25">
        <v>309291</v>
      </c>
      <c r="BO31" s="25">
        <v>2983</v>
      </c>
      <c r="BP31" s="25">
        <v>0</v>
      </c>
      <c r="BQ31" s="25">
        <v>1657731</v>
      </c>
      <c r="BR31" s="25">
        <v>2434723</v>
      </c>
      <c r="BS31" s="25">
        <v>1965101</v>
      </c>
      <c r="BT31" s="25">
        <v>9733</v>
      </c>
      <c r="BU31" s="25">
        <v>32317971</v>
      </c>
      <c r="BV31" s="25">
        <v>18025351</v>
      </c>
      <c r="BW31" s="25">
        <v>0</v>
      </c>
      <c r="BX31" s="25">
        <v>206666501</v>
      </c>
      <c r="BY31" s="25">
        <v>1924675651</v>
      </c>
      <c r="BZ31" s="25">
        <v>0</v>
      </c>
      <c r="CA31" s="25">
        <v>0</v>
      </c>
      <c r="CB31" s="25">
        <v>1924675651</v>
      </c>
      <c r="CC31" s="25">
        <v>0</v>
      </c>
      <c r="CD31" s="25">
        <v>62526422</v>
      </c>
      <c r="CE31" s="25">
        <v>0</v>
      </c>
      <c r="CF31" s="25">
        <v>62526422</v>
      </c>
      <c r="CG31" s="25">
        <v>84254197</v>
      </c>
      <c r="CH31" s="25">
        <v>2071456270</v>
      </c>
      <c r="CI31" s="25">
        <v>2278122771</v>
      </c>
      <c r="CJ31" s="26"/>
      <c r="CK31" s="26"/>
      <c r="CL31" s="26"/>
      <c r="CM31" s="26"/>
    </row>
    <row r="32" spans="1:91">
      <c r="A32" s="22">
        <v>25</v>
      </c>
      <c r="B32" s="23" t="s">
        <v>209</v>
      </c>
      <c r="C32" s="52" t="s">
        <v>208</v>
      </c>
      <c r="D32" s="25">
        <v>0</v>
      </c>
      <c r="E32" s="25">
        <v>0</v>
      </c>
      <c r="F32" s="25">
        <v>0</v>
      </c>
      <c r="G32" s="25">
        <v>0</v>
      </c>
      <c r="H32" s="25">
        <v>0</v>
      </c>
      <c r="I32" s="25">
        <v>0</v>
      </c>
      <c r="J32" s="25">
        <v>0</v>
      </c>
      <c r="K32" s="25">
        <v>0</v>
      </c>
      <c r="L32" s="25">
        <v>1410</v>
      </c>
      <c r="M32" s="25">
        <v>2686</v>
      </c>
      <c r="N32" s="25">
        <v>8788289</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6895</v>
      </c>
      <c r="AV32" s="25">
        <v>1829137</v>
      </c>
      <c r="AW32" s="25">
        <v>1575320</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c r="BO32" s="25">
        <v>0</v>
      </c>
      <c r="BP32" s="25">
        <v>0</v>
      </c>
      <c r="BQ32" s="25">
        <v>0</v>
      </c>
      <c r="BR32" s="25">
        <v>0</v>
      </c>
      <c r="BS32" s="25">
        <v>0</v>
      </c>
      <c r="BT32" s="25">
        <v>0</v>
      </c>
      <c r="BU32" s="25">
        <v>22394</v>
      </c>
      <c r="BV32" s="25">
        <v>0</v>
      </c>
      <c r="BW32" s="25">
        <v>0</v>
      </c>
      <c r="BX32" s="25">
        <v>12226131</v>
      </c>
      <c r="BY32" s="25">
        <v>838398907</v>
      </c>
      <c r="BZ32" s="25">
        <v>0</v>
      </c>
      <c r="CA32" s="25">
        <v>0</v>
      </c>
      <c r="CB32" s="25">
        <v>838398907</v>
      </c>
      <c r="CC32" s="25">
        <v>0</v>
      </c>
      <c r="CD32" s="25">
        <v>9068406</v>
      </c>
      <c r="CE32" s="25">
        <v>0</v>
      </c>
      <c r="CF32" s="25">
        <v>9068406</v>
      </c>
      <c r="CG32" s="25">
        <v>48720193</v>
      </c>
      <c r="CH32" s="25">
        <v>896187506</v>
      </c>
      <c r="CI32" s="25">
        <v>908413637</v>
      </c>
      <c r="CJ32" s="26"/>
      <c r="CK32" s="26"/>
      <c r="CL32" s="26"/>
      <c r="CM32" s="26"/>
    </row>
    <row r="33" spans="1:91">
      <c r="A33" s="22">
        <v>26</v>
      </c>
      <c r="B33" s="23" t="s">
        <v>207</v>
      </c>
      <c r="C33" s="52" t="s">
        <v>206</v>
      </c>
      <c r="D33" s="25">
        <v>3755</v>
      </c>
      <c r="E33" s="25">
        <v>649</v>
      </c>
      <c r="F33" s="25">
        <v>0</v>
      </c>
      <c r="G33" s="25">
        <v>0</v>
      </c>
      <c r="H33" s="25">
        <v>0</v>
      </c>
      <c r="I33" s="25">
        <v>59732</v>
      </c>
      <c r="J33" s="25">
        <v>0</v>
      </c>
      <c r="K33" s="25">
        <v>131397</v>
      </c>
      <c r="L33" s="25">
        <v>4344609</v>
      </c>
      <c r="M33" s="25">
        <v>0</v>
      </c>
      <c r="N33" s="25">
        <v>6025671</v>
      </c>
      <c r="O33" s="25">
        <v>6905231</v>
      </c>
      <c r="P33" s="25">
        <v>14199271</v>
      </c>
      <c r="Q33" s="25">
        <v>684448</v>
      </c>
      <c r="R33" s="25">
        <v>0</v>
      </c>
      <c r="S33" s="25">
        <v>0</v>
      </c>
      <c r="T33" s="25">
        <v>0</v>
      </c>
      <c r="U33" s="25">
        <v>0</v>
      </c>
      <c r="V33" s="25">
        <v>0</v>
      </c>
      <c r="W33" s="25">
        <v>0</v>
      </c>
      <c r="X33" s="25">
        <v>0</v>
      </c>
      <c r="Y33" s="25">
        <v>6347797</v>
      </c>
      <c r="Z33" s="25">
        <v>0</v>
      </c>
      <c r="AA33" s="25">
        <v>0</v>
      </c>
      <c r="AB33" s="25">
        <v>28791</v>
      </c>
      <c r="AC33" s="25">
        <v>0</v>
      </c>
      <c r="AD33" s="25">
        <v>351</v>
      </c>
      <c r="AE33" s="25">
        <v>0</v>
      </c>
      <c r="AF33" s="25">
        <v>0</v>
      </c>
      <c r="AG33" s="25">
        <v>0</v>
      </c>
      <c r="AH33" s="25">
        <v>1870905</v>
      </c>
      <c r="AI33" s="25">
        <v>0</v>
      </c>
      <c r="AJ33" s="25">
        <v>0</v>
      </c>
      <c r="AK33" s="25">
        <v>112691</v>
      </c>
      <c r="AL33" s="25">
        <v>564</v>
      </c>
      <c r="AM33" s="25">
        <v>1734240</v>
      </c>
      <c r="AN33" s="25">
        <v>0</v>
      </c>
      <c r="AO33" s="25">
        <v>0</v>
      </c>
      <c r="AP33" s="25">
        <v>0</v>
      </c>
      <c r="AQ33" s="25">
        <v>150769</v>
      </c>
      <c r="AR33" s="25">
        <v>2054</v>
      </c>
      <c r="AS33" s="25">
        <v>0</v>
      </c>
      <c r="AT33" s="25">
        <v>0</v>
      </c>
      <c r="AU33" s="25">
        <v>0</v>
      </c>
      <c r="AV33" s="25">
        <v>0</v>
      </c>
      <c r="AW33" s="25">
        <v>0</v>
      </c>
      <c r="AX33" s="25">
        <v>0</v>
      </c>
      <c r="AY33" s="25">
        <v>0</v>
      </c>
      <c r="AZ33" s="25">
        <v>1382</v>
      </c>
      <c r="BA33" s="25">
        <v>0</v>
      </c>
      <c r="BB33" s="25">
        <v>0</v>
      </c>
      <c r="BC33" s="25">
        <v>192081</v>
      </c>
      <c r="BD33" s="25">
        <v>0</v>
      </c>
      <c r="BE33" s="25">
        <v>38185</v>
      </c>
      <c r="BF33" s="25">
        <v>307457</v>
      </c>
      <c r="BG33" s="25">
        <v>64289</v>
      </c>
      <c r="BH33" s="25">
        <v>910053</v>
      </c>
      <c r="BI33" s="25">
        <v>0</v>
      </c>
      <c r="BJ33" s="25">
        <v>0</v>
      </c>
      <c r="BK33" s="25">
        <v>0</v>
      </c>
      <c r="BL33" s="25">
        <v>0</v>
      </c>
      <c r="BM33" s="25">
        <v>0</v>
      </c>
      <c r="BN33" s="25">
        <v>1492196</v>
      </c>
      <c r="BO33" s="25">
        <v>82803</v>
      </c>
      <c r="BP33" s="25">
        <v>7133</v>
      </c>
      <c r="BQ33" s="25">
        <v>420129</v>
      </c>
      <c r="BR33" s="25">
        <v>340635</v>
      </c>
      <c r="BS33" s="25">
        <v>23115890</v>
      </c>
      <c r="BT33" s="25">
        <v>107256</v>
      </c>
      <c r="BU33" s="25">
        <v>2873218</v>
      </c>
      <c r="BV33" s="25">
        <v>377314</v>
      </c>
      <c r="BW33" s="25">
        <v>0</v>
      </c>
      <c r="BX33" s="25">
        <v>72932946</v>
      </c>
      <c r="BY33" s="25">
        <v>1799346</v>
      </c>
      <c r="BZ33" s="25">
        <v>0</v>
      </c>
      <c r="CA33" s="25">
        <v>0</v>
      </c>
      <c r="CB33" s="25">
        <v>1799346</v>
      </c>
      <c r="CC33" s="25">
        <v>0</v>
      </c>
      <c r="CD33" s="25">
        <v>-1509019</v>
      </c>
      <c r="CE33" s="25">
        <v>0</v>
      </c>
      <c r="CF33" s="25">
        <v>-1509019</v>
      </c>
      <c r="CG33" s="25">
        <v>6083178</v>
      </c>
      <c r="CH33" s="25">
        <v>6373505</v>
      </c>
      <c r="CI33" s="25">
        <v>79306451</v>
      </c>
      <c r="CJ33" s="26"/>
      <c r="CK33" s="26"/>
      <c r="CL33" s="26"/>
      <c r="CM33" s="26"/>
    </row>
    <row r="34" spans="1:91">
      <c r="A34" s="22">
        <v>27</v>
      </c>
      <c r="B34" s="23" t="s">
        <v>205</v>
      </c>
      <c r="C34" s="52" t="s">
        <v>204</v>
      </c>
      <c r="D34" s="25">
        <v>19433</v>
      </c>
      <c r="E34" s="25">
        <v>1340</v>
      </c>
      <c r="F34" s="25">
        <v>0</v>
      </c>
      <c r="G34" s="25">
        <v>0</v>
      </c>
      <c r="H34" s="25">
        <v>1644370</v>
      </c>
      <c r="I34" s="25">
        <v>0</v>
      </c>
      <c r="J34" s="25">
        <v>0</v>
      </c>
      <c r="K34" s="25">
        <v>11432</v>
      </c>
      <c r="L34" s="25">
        <v>133410</v>
      </c>
      <c r="M34" s="25">
        <v>0</v>
      </c>
      <c r="N34" s="25">
        <v>0</v>
      </c>
      <c r="O34" s="25">
        <v>4157983</v>
      </c>
      <c r="P34" s="25">
        <v>14416221</v>
      </c>
      <c r="Q34" s="25">
        <v>733035</v>
      </c>
      <c r="R34" s="25">
        <v>0</v>
      </c>
      <c r="S34" s="25">
        <v>0</v>
      </c>
      <c r="T34" s="25">
        <v>163254</v>
      </c>
      <c r="U34" s="25">
        <v>0</v>
      </c>
      <c r="V34" s="25">
        <v>37475</v>
      </c>
      <c r="W34" s="25">
        <v>493169</v>
      </c>
      <c r="X34" s="25">
        <v>19422</v>
      </c>
      <c r="Y34" s="25">
        <v>596709</v>
      </c>
      <c r="Z34" s="25">
        <v>75567</v>
      </c>
      <c r="AA34" s="25">
        <v>0</v>
      </c>
      <c r="AB34" s="25">
        <v>55660</v>
      </c>
      <c r="AC34" s="25">
        <v>187</v>
      </c>
      <c r="AD34" s="25">
        <v>36624</v>
      </c>
      <c r="AE34" s="25">
        <v>812458</v>
      </c>
      <c r="AF34" s="25">
        <v>721</v>
      </c>
      <c r="AG34" s="25">
        <v>69024</v>
      </c>
      <c r="AH34" s="25">
        <v>367071</v>
      </c>
      <c r="AI34" s="25">
        <v>0</v>
      </c>
      <c r="AJ34" s="25">
        <v>51244</v>
      </c>
      <c r="AK34" s="25">
        <v>66792</v>
      </c>
      <c r="AL34" s="25">
        <v>180071</v>
      </c>
      <c r="AM34" s="25">
        <v>15571</v>
      </c>
      <c r="AN34" s="25">
        <v>1538676</v>
      </c>
      <c r="AO34" s="25">
        <v>899847</v>
      </c>
      <c r="AP34" s="25">
        <v>0</v>
      </c>
      <c r="AQ34" s="25">
        <v>53570</v>
      </c>
      <c r="AR34" s="25">
        <v>344</v>
      </c>
      <c r="AS34" s="25">
        <v>1879</v>
      </c>
      <c r="AT34" s="25">
        <v>34631</v>
      </c>
      <c r="AU34" s="25">
        <v>185</v>
      </c>
      <c r="AV34" s="25">
        <v>172369</v>
      </c>
      <c r="AW34" s="25">
        <v>3124</v>
      </c>
      <c r="AX34" s="25">
        <v>9941</v>
      </c>
      <c r="AY34" s="25">
        <v>130201</v>
      </c>
      <c r="AZ34" s="25">
        <v>32086</v>
      </c>
      <c r="BA34" s="25">
        <v>0</v>
      </c>
      <c r="BB34" s="25">
        <v>0</v>
      </c>
      <c r="BC34" s="25">
        <v>9470</v>
      </c>
      <c r="BD34" s="25">
        <v>2419</v>
      </c>
      <c r="BE34" s="25">
        <v>91438</v>
      </c>
      <c r="BF34" s="25">
        <v>60331</v>
      </c>
      <c r="BG34" s="25">
        <v>1207688</v>
      </c>
      <c r="BH34" s="25">
        <v>45515867</v>
      </c>
      <c r="BI34" s="25">
        <v>0</v>
      </c>
      <c r="BJ34" s="25">
        <v>0</v>
      </c>
      <c r="BK34" s="25">
        <v>0</v>
      </c>
      <c r="BL34" s="25">
        <v>0</v>
      </c>
      <c r="BM34" s="25">
        <v>0</v>
      </c>
      <c r="BN34" s="25">
        <v>5447533</v>
      </c>
      <c r="BO34" s="25">
        <v>481600</v>
      </c>
      <c r="BP34" s="25">
        <v>150606</v>
      </c>
      <c r="BQ34" s="25">
        <v>385196</v>
      </c>
      <c r="BR34" s="25">
        <v>742322</v>
      </c>
      <c r="BS34" s="25">
        <v>4555867</v>
      </c>
      <c r="BT34" s="25">
        <v>15842</v>
      </c>
      <c r="BU34" s="25">
        <v>2828428</v>
      </c>
      <c r="BV34" s="25">
        <v>3698698</v>
      </c>
      <c r="BW34" s="25">
        <v>0</v>
      </c>
      <c r="BX34" s="25">
        <v>92228401</v>
      </c>
      <c r="BY34" s="25">
        <v>35717752</v>
      </c>
      <c r="BZ34" s="25">
        <v>0</v>
      </c>
      <c r="CA34" s="25">
        <v>0</v>
      </c>
      <c r="CB34" s="25">
        <v>35717752</v>
      </c>
      <c r="CC34" s="25">
        <v>0</v>
      </c>
      <c r="CD34" s="25">
        <v>-7176944</v>
      </c>
      <c r="CE34" s="25">
        <v>0</v>
      </c>
      <c r="CF34" s="25">
        <v>-7176944</v>
      </c>
      <c r="CG34" s="25">
        <v>5104093</v>
      </c>
      <c r="CH34" s="25">
        <v>33644901</v>
      </c>
      <c r="CI34" s="25">
        <v>125873302</v>
      </c>
      <c r="CJ34" s="26"/>
      <c r="CK34" s="26"/>
      <c r="CL34" s="26"/>
      <c r="CM34" s="26"/>
    </row>
    <row r="35" spans="1:91">
      <c r="A35" s="22">
        <v>28</v>
      </c>
      <c r="B35" s="23" t="s">
        <v>203</v>
      </c>
      <c r="C35" s="52" t="s">
        <v>202</v>
      </c>
      <c r="D35" s="25">
        <v>0</v>
      </c>
      <c r="E35" s="25">
        <v>0</v>
      </c>
      <c r="F35" s="25">
        <v>0</v>
      </c>
      <c r="G35" s="25">
        <v>0</v>
      </c>
      <c r="H35" s="25">
        <v>0</v>
      </c>
      <c r="I35" s="25">
        <v>0</v>
      </c>
      <c r="J35" s="25">
        <v>0</v>
      </c>
      <c r="K35" s="25">
        <v>0</v>
      </c>
      <c r="L35" s="25">
        <v>0</v>
      </c>
      <c r="M35" s="25">
        <v>0</v>
      </c>
      <c r="N35" s="25">
        <v>0</v>
      </c>
      <c r="O35" s="25">
        <v>0</v>
      </c>
      <c r="P35" s="25">
        <v>7197</v>
      </c>
      <c r="Q35" s="25">
        <v>0</v>
      </c>
      <c r="R35" s="25">
        <v>0</v>
      </c>
      <c r="S35" s="25">
        <v>0</v>
      </c>
      <c r="T35" s="25">
        <v>0</v>
      </c>
      <c r="U35" s="25">
        <v>0</v>
      </c>
      <c r="V35" s="25">
        <v>0</v>
      </c>
      <c r="W35" s="25">
        <v>0</v>
      </c>
      <c r="X35" s="25">
        <v>0</v>
      </c>
      <c r="Y35" s="25">
        <v>0</v>
      </c>
      <c r="Z35" s="25">
        <v>16661</v>
      </c>
      <c r="AA35" s="25">
        <v>0</v>
      </c>
      <c r="AB35" s="25">
        <v>0</v>
      </c>
      <c r="AC35" s="25">
        <v>0</v>
      </c>
      <c r="AD35" s="25">
        <v>0</v>
      </c>
      <c r="AE35" s="25">
        <v>0</v>
      </c>
      <c r="AF35" s="25">
        <v>0</v>
      </c>
      <c r="AG35" s="25">
        <v>0</v>
      </c>
      <c r="AH35" s="25">
        <v>0</v>
      </c>
      <c r="AI35" s="25">
        <v>0</v>
      </c>
      <c r="AJ35" s="25">
        <v>0</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13295</v>
      </c>
      <c r="BO35" s="25">
        <v>0</v>
      </c>
      <c r="BP35" s="25">
        <v>0</v>
      </c>
      <c r="BQ35" s="25">
        <v>0</v>
      </c>
      <c r="BR35" s="25">
        <v>0</v>
      </c>
      <c r="BS35" s="25">
        <v>0</v>
      </c>
      <c r="BT35" s="25">
        <v>0</v>
      </c>
      <c r="BU35" s="25">
        <v>0</v>
      </c>
      <c r="BV35" s="25">
        <v>0</v>
      </c>
      <c r="BW35" s="25">
        <v>0</v>
      </c>
      <c r="BX35" s="25">
        <v>37153</v>
      </c>
      <c r="BY35" s="25">
        <v>0</v>
      </c>
      <c r="BZ35" s="25">
        <v>0</v>
      </c>
      <c r="CA35" s="25">
        <v>0</v>
      </c>
      <c r="CB35" s="25"/>
      <c r="CC35" s="25">
        <v>0</v>
      </c>
      <c r="CD35" s="25">
        <v>0</v>
      </c>
      <c r="CE35" s="25">
        <v>0</v>
      </c>
      <c r="CF35" s="25"/>
      <c r="CG35" s="25"/>
      <c r="CH35" s="25"/>
      <c r="CI35" s="25">
        <v>37153</v>
      </c>
      <c r="CJ35" s="26"/>
      <c r="CK35" s="26"/>
      <c r="CL35" s="26"/>
      <c r="CM35" s="26"/>
    </row>
    <row r="36" spans="1:91">
      <c r="A36" s="22">
        <v>29</v>
      </c>
      <c r="B36" s="23" t="s">
        <v>201</v>
      </c>
      <c r="C36" s="52" t="s">
        <v>200</v>
      </c>
      <c r="D36" s="25">
        <v>3193155</v>
      </c>
      <c r="E36" s="25">
        <v>691491</v>
      </c>
      <c r="F36" s="25">
        <v>1821074</v>
      </c>
      <c r="G36" s="25">
        <v>3504950</v>
      </c>
      <c r="H36" s="25">
        <v>17745468</v>
      </c>
      <c r="I36" s="25">
        <v>2541781</v>
      </c>
      <c r="J36" s="25">
        <v>128633</v>
      </c>
      <c r="K36" s="25">
        <v>338089</v>
      </c>
      <c r="L36" s="25">
        <v>2941391</v>
      </c>
      <c r="M36" s="25">
        <v>6194</v>
      </c>
      <c r="N36" s="25">
        <v>1426669</v>
      </c>
      <c r="O36" s="25">
        <v>409093</v>
      </c>
      <c r="P36" s="25">
        <v>912839</v>
      </c>
      <c r="Q36" s="25">
        <v>2873631</v>
      </c>
      <c r="R36" s="25">
        <v>11038</v>
      </c>
      <c r="S36" s="25">
        <v>22701</v>
      </c>
      <c r="T36" s="25">
        <v>20149</v>
      </c>
      <c r="U36" s="25">
        <v>0</v>
      </c>
      <c r="V36" s="25">
        <v>163134</v>
      </c>
      <c r="W36" s="25">
        <v>3745329</v>
      </c>
      <c r="X36" s="25">
        <v>596483</v>
      </c>
      <c r="Y36" s="25">
        <v>4942145</v>
      </c>
      <c r="Z36" s="25">
        <v>1365224</v>
      </c>
      <c r="AA36" s="25">
        <v>67770</v>
      </c>
      <c r="AB36" s="25">
        <v>9682</v>
      </c>
      <c r="AC36" s="25">
        <v>0</v>
      </c>
      <c r="AD36" s="25">
        <v>16602</v>
      </c>
      <c r="AE36" s="25">
        <v>113819</v>
      </c>
      <c r="AF36" s="25">
        <v>9732</v>
      </c>
      <c r="AG36" s="25">
        <v>198269</v>
      </c>
      <c r="AH36" s="25">
        <v>14793</v>
      </c>
      <c r="AI36" s="25">
        <v>75</v>
      </c>
      <c r="AJ36" s="25">
        <v>71213</v>
      </c>
      <c r="AK36" s="25">
        <v>466962</v>
      </c>
      <c r="AL36" s="25">
        <v>33565</v>
      </c>
      <c r="AM36" s="25">
        <v>1175007</v>
      </c>
      <c r="AN36" s="25">
        <v>2575626</v>
      </c>
      <c r="AO36" s="25">
        <v>367485</v>
      </c>
      <c r="AP36" s="25">
        <v>0</v>
      </c>
      <c r="AQ36" s="25">
        <v>6118427</v>
      </c>
      <c r="AR36" s="25">
        <v>1818813</v>
      </c>
      <c r="AS36" s="25">
        <v>2454729</v>
      </c>
      <c r="AT36" s="25">
        <v>4814566</v>
      </c>
      <c r="AU36" s="25">
        <v>1188374</v>
      </c>
      <c r="AV36" s="25">
        <v>9167768</v>
      </c>
      <c r="AW36" s="25">
        <v>1542976</v>
      </c>
      <c r="AX36" s="25">
        <v>423455</v>
      </c>
      <c r="AY36" s="25">
        <v>168178</v>
      </c>
      <c r="AZ36" s="25">
        <v>0</v>
      </c>
      <c r="BA36" s="25">
        <v>0</v>
      </c>
      <c r="BB36" s="25">
        <v>0</v>
      </c>
      <c r="BC36" s="25">
        <v>60319</v>
      </c>
      <c r="BD36" s="25">
        <v>412</v>
      </c>
      <c r="BE36" s="25">
        <v>12406</v>
      </c>
      <c r="BF36" s="25">
        <v>2724338</v>
      </c>
      <c r="BG36" s="25">
        <v>369675</v>
      </c>
      <c r="BH36" s="25">
        <v>762947</v>
      </c>
      <c r="BI36" s="25">
        <v>374264</v>
      </c>
      <c r="BJ36" s="25">
        <v>598697</v>
      </c>
      <c r="BK36" s="25">
        <v>5250192</v>
      </c>
      <c r="BL36" s="25">
        <v>601679</v>
      </c>
      <c r="BM36" s="25">
        <v>527938</v>
      </c>
      <c r="BN36" s="25">
        <v>4412546</v>
      </c>
      <c r="BO36" s="25">
        <v>737006</v>
      </c>
      <c r="BP36" s="25">
        <v>207540</v>
      </c>
      <c r="BQ36" s="25">
        <v>18346614</v>
      </c>
      <c r="BR36" s="25">
        <v>13697286</v>
      </c>
      <c r="BS36" s="25">
        <v>24314153</v>
      </c>
      <c r="BT36" s="25">
        <v>343186</v>
      </c>
      <c r="BU36" s="25">
        <v>9849039</v>
      </c>
      <c r="BV36" s="25">
        <v>3057386</v>
      </c>
      <c r="BW36" s="25">
        <v>0</v>
      </c>
      <c r="BX36" s="25">
        <v>168466170</v>
      </c>
      <c r="BY36" s="25">
        <v>249234789</v>
      </c>
      <c r="BZ36" s="25">
        <v>0</v>
      </c>
      <c r="CA36" s="25">
        <v>0</v>
      </c>
      <c r="CB36" s="25">
        <v>249234789</v>
      </c>
      <c r="CC36" s="25">
        <v>40882713</v>
      </c>
      <c r="CD36" s="25">
        <v>5695769</v>
      </c>
      <c r="CE36" s="25">
        <v>0</v>
      </c>
      <c r="CF36" s="25">
        <v>46578482</v>
      </c>
      <c r="CG36" s="25">
        <v>14745714</v>
      </c>
      <c r="CH36" s="25">
        <v>310558985</v>
      </c>
      <c r="CI36" s="25">
        <v>479025155</v>
      </c>
      <c r="CJ36" s="26"/>
      <c r="CK36" s="26"/>
      <c r="CL36" s="26"/>
      <c r="CM36" s="26"/>
    </row>
    <row r="37" spans="1:91">
      <c r="A37" s="22">
        <v>30</v>
      </c>
      <c r="B37" s="23" t="s">
        <v>199</v>
      </c>
      <c r="C37" s="52" t="s">
        <v>198</v>
      </c>
      <c r="D37" s="25">
        <v>907004</v>
      </c>
      <c r="E37" s="25">
        <v>545981</v>
      </c>
      <c r="F37" s="25">
        <v>10456</v>
      </c>
      <c r="G37" s="25">
        <v>181473</v>
      </c>
      <c r="H37" s="25">
        <v>1936133</v>
      </c>
      <c r="I37" s="25">
        <v>122777</v>
      </c>
      <c r="J37" s="25">
        <v>110518</v>
      </c>
      <c r="K37" s="25">
        <v>643817</v>
      </c>
      <c r="L37" s="25">
        <v>28388</v>
      </c>
      <c r="M37" s="25">
        <v>348</v>
      </c>
      <c r="N37" s="25">
        <v>0</v>
      </c>
      <c r="O37" s="25">
        <v>17721</v>
      </c>
      <c r="P37" s="25">
        <v>11724</v>
      </c>
      <c r="Q37" s="25">
        <v>0</v>
      </c>
      <c r="R37" s="25">
        <v>159</v>
      </c>
      <c r="S37" s="25">
        <v>0</v>
      </c>
      <c r="T37" s="25">
        <v>900</v>
      </c>
      <c r="U37" s="25">
        <v>33116</v>
      </c>
      <c r="V37" s="25">
        <v>462389</v>
      </c>
      <c r="W37" s="25">
        <v>370214</v>
      </c>
      <c r="X37" s="25">
        <v>2282</v>
      </c>
      <c r="Y37" s="25">
        <v>621</v>
      </c>
      <c r="Z37" s="25">
        <v>143301</v>
      </c>
      <c r="AA37" s="25">
        <v>21780</v>
      </c>
      <c r="AB37" s="25">
        <v>1190</v>
      </c>
      <c r="AC37" s="25">
        <v>1745</v>
      </c>
      <c r="AD37" s="25">
        <v>717</v>
      </c>
      <c r="AE37" s="25">
        <v>570</v>
      </c>
      <c r="AF37" s="25">
        <v>12522</v>
      </c>
      <c r="AG37" s="25">
        <v>6440</v>
      </c>
      <c r="AH37" s="25">
        <v>0</v>
      </c>
      <c r="AI37" s="25">
        <v>0</v>
      </c>
      <c r="AJ37" s="25">
        <v>37504</v>
      </c>
      <c r="AK37" s="25">
        <v>644177</v>
      </c>
      <c r="AL37" s="25">
        <v>669581</v>
      </c>
      <c r="AM37" s="25">
        <v>185425</v>
      </c>
      <c r="AN37" s="25">
        <v>310923</v>
      </c>
      <c r="AO37" s="25">
        <v>3545293</v>
      </c>
      <c r="AP37" s="25">
        <v>5083961</v>
      </c>
      <c r="AQ37" s="25">
        <v>3603304</v>
      </c>
      <c r="AR37" s="25">
        <v>20362</v>
      </c>
      <c r="AS37" s="25">
        <v>440776</v>
      </c>
      <c r="AT37" s="25">
        <v>114808</v>
      </c>
      <c r="AU37" s="25">
        <v>70736</v>
      </c>
      <c r="AV37" s="25">
        <v>137401</v>
      </c>
      <c r="AW37" s="25">
        <v>12019</v>
      </c>
      <c r="AX37" s="25">
        <v>557467</v>
      </c>
      <c r="AY37" s="25">
        <v>72411</v>
      </c>
      <c r="AZ37" s="25">
        <v>240297</v>
      </c>
      <c r="BA37" s="25">
        <v>191492</v>
      </c>
      <c r="BB37" s="25">
        <v>762741</v>
      </c>
      <c r="BC37" s="25">
        <v>7850</v>
      </c>
      <c r="BD37" s="25">
        <v>152623</v>
      </c>
      <c r="BE37" s="25">
        <v>448134</v>
      </c>
      <c r="BF37" s="25">
        <v>165114</v>
      </c>
      <c r="BG37" s="25">
        <v>21707</v>
      </c>
      <c r="BH37" s="25">
        <v>8118</v>
      </c>
      <c r="BI37" s="25">
        <v>428928</v>
      </c>
      <c r="BJ37" s="25">
        <v>17245</v>
      </c>
      <c r="BK37" s="25">
        <v>749677</v>
      </c>
      <c r="BL37" s="25">
        <v>912306</v>
      </c>
      <c r="BM37" s="25">
        <v>0</v>
      </c>
      <c r="BN37" s="25">
        <v>5104987</v>
      </c>
      <c r="BO37" s="25">
        <v>1120269</v>
      </c>
      <c r="BP37" s="25">
        <v>18389</v>
      </c>
      <c r="BQ37" s="25">
        <v>7995536</v>
      </c>
      <c r="BR37" s="25">
        <v>12362295</v>
      </c>
      <c r="BS37" s="25">
        <v>3373779</v>
      </c>
      <c r="BT37" s="25">
        <v>391153</v>
      </c>
      <c r="BU37" s="25">
        <v>30410801</v>
      </c>
      <c r="BV37" s="25">
        <v>3353477</v>
      </c>
      <c r="BW37" s="25">
        <v>0</v>
      </c>
      <c r="BX37" s="25">
        <v>89317352</v>
      </c>
      <c r="BY37" s="25">
        <v>1745186736</v>
      </c>
      <c r="BZ37" s="25">
        <v>0</v>
      </c>
      <c r="CA37" s="25">
        <v>0</v>
      </c>
      <c r="CB37" s="25">
        <v>1745186736</v>
      </c>
      <c r="CC37" s="25">
        <v>0</v>
      </c>
      <c r="CD37" s="25">
        <v>20001911</v>
      </c>
      <c r="CE37" s="25">
        <v>0</v>
      </c>
      <c r="CF37" s="25">
        <v>20001911</v>
      </c>
      <c r="CG37" s="25">
        <v>13013067</v>
      </c>
      <c r="CH37" s="25">
        <v>1778201714</v>
      </c>
      <c r="CI37" s="25">
        <v>1867519066</v>
      </c>
      <c r="CJ37" s="26"/>
      <c r="CK37" s="26"/>
      <c r="CL37" s="26"/>
      <c r="CM37" s="26"/>
    </row>
    <row r="38" spans="1:91">
      <c r="A38" s="22">
        <v>31</v>
      </c>
      <c r="B38" s="23" t="s">
        <v>197</v>
      </c>
      <c r="C38" s="52" t="s">
        <v>196</v>
      </c>
      <c r="D38" s="25">
        <v>54262</v>
      </c>
      <c r="E38" s="25">
        <v>55438</v>
      </c>
      <c r="F38" s="25">
        <v>0</v>
      </c>
      <c r="G38" s="25">
        <v>0</v>
      </c>
      <c r="H38" s="25">
        <v>82209</v>
      </c>
      <c r="I38" s="25">
        <v>1848</v>
      </c>
      <c r="J38" s="25">
        <v>230</v>
      </c>
      <c r="K38" s="25">
        <v>2669</v>
      </c>
      <c r="L38" s="25">
        <v>393</v>
      </c>
      <c r="M38" s="25">
        <v>8</v>
      </c>
      <c r="N38" s="25">
        <v>0</v>
      </c>
      <c r="O38" s="25">
        <v>1989</v>
      </c>
      <c r="P38" s="25">
        <v>395869</v>
      </c>
      <c r="Q38" s="25">
        <v>680349</v>
      </c>
      <c r="R38" s="25">
        <v>0</v>
      </c>
      <c r="S38" s="25">
        <v>0</v>
      </c>
      <c r="T38" s="25">
        <v>0</v>
      </c>
      <c r="U38" s="25">
        <v>0</v>
      </c>
      <c r="V38" s="25">
        <v>0</v>
      </c>
      <c r="W38" s="25">
        <v>16</v>
      </c>
      <c r="X38" s="25">
        <v>2</v>
      </c>
      <c r="Y38" s="25">
        <v>4</v>
      </c>
      <c r="Z38" s="25">
        <v>80</v>
      </c>
      <c r="AA38" s="25">
        <v>121</v>
      </c>
      <c r="AB38" s="25">
        <v>717</v>
      </c>
      <c r="AC38" s="25">
        <v>0</v>
      </c>
      <c r="AD38" s="25">
        <v>0</v>
      </c>
      <c r="AE38" s="25">
        <v>9</v>
      </c>
      <c r="AF38" s="25">
        <v>73</v>
      </c>
      <c r="AG38" s="25">
        <v>28</v>
      </c>
      <c r="AH38" s="25">
        <v>0</v>
      </c>
      <c r="AI38" s="25">
        <v>0</v>
      </c>
      <c r="AJ38" s="25">
        <v>750</v>
      </c>
      <c r="AK38" s="25">
        <v>4902</v>
      </c>
      <c r="AL38" s="25">
        <v>21896</v>
      </c>
      <c r="AM38" s="25">
        <v>38049</v>
      </c>
      <c r="AN38" s="25">
        <v>0</v>
      </c>
      <c r="AO38" s="25">
        <v>0</v>
      </c>
      <c r="AP38" s="25">
        <v>0</v>
      </c>
      <c r="AQ38" s="25">
        <v>133254</v>
      </c>
      <c r="AR38" s="25">
        <v>3385</v>
      </c>
      <c r="AS38" s="25">
        <v>295</v>
      </c>
      <c r="AT38" s="25">
        <v>95991</v>
      </c>
      <c r="AU38" s="25">
        <v>52361</v>
      </c>
      <c r="AV38" s="25">
        <v>2428</v>
      </c>
      <c r="AW38" s="25">
        <v>12</v>
      </c>
      <c r="AX38" s="25">
        <v>361984</v>
      </c>
      <c r="AY38" s="25">
        <v>2537</v>
      </c>
      <c r="AZ38" s="25">
        <v>0</v>
      </c>
      <c r="BA38" s="25">
        <v>0</v>
      </c>
      <c r="BB38" s="25">
        <v>0</v>
      </c>
      <c r="BC38" s="25">
        <v>9</v>
      </c>
      <c r="BD38" s="25">
        <v>0</v>
      </c>
      <c r="BE38" s="25">
        <v>1376</v>
      </c>
      <c r="BF38" s="25">
        <v>3121</v>
      </c>
      <c r="BG38" s="25">
        <v>253470</v>
      </c>
      <c r="BH38" s="25">
        <v>11905</v>
      </c>
      <c r="BI38" s="25">
        <v>4770</v>
      </c>
      <c r="BJ38" s="25">
        <v>88</v>
      </c>
      <c r="BK38" s="25">
        <v>9150</v>
      </c>
      <c r="BL38" s="25">
        <v>27245</v>
      </c>
      <c r="BM38" s="25">
        <v>0</v>
      </c>
      <c r="BN38" s="25">
        <v>88187</v>
      </c>
      <c r="BO38" s="25">
        <v>81</v>
      </c>
      <c r="BP38" s="25">
        <v>1358</v>
      </c>
      <c r="BQ38" s="25">
        <v>1070512</v>
      </c>
      <c r="BR38" s="25">
        <v>1193723</v>
      </c>
      <c r="BS38" s="25">
        <v>386808</v>
      </c>
      <c r="BT38" s="25">
        <v>144938</v>
      </c>
      <c r="BU38" s="25">
        <v>2018566</v>
      </c>
      <c r="BV38" s="25">
        <v>248</v>
      </c>
      <c r="BW38" s="25">
        <v>0</v>
      </c>
      <c r="BX38" s="25">
        <v>7209713</v>
      </c>
      <c r="BY38" s="25">
        <v>558931750</v>
      </c>
      <c r="BZ38" s="25">
        <v>0</v>
      </c>
      <c r="CA38" s="25">
        <v>0</v>
      </c>
      <c r="CB38" s="25">
        <v>558931750</v>
      </c>
      <c r="CC38" s="25">
        <v>0</v>
      </c>
      <c r="CD38" s="25">
        <v>2600926</v>
      </c>
      <c r="CE38" s="25">
        <v>0</v>
      </c>
      <c r="CF38" s="25">
        <v>2600926</v>
      </c>
      <c r="CG38" s="25">
        <v>5610824</v>
      </c>
      <c r="CH38" s="25">
        <v>567143500</v>
      </c>
      <c r="CI38" s="25">
        <v>574353213</v>
      </c>
      <c r="CJ38" s="26"/>
      <c r="CK38" s="26"/>
      <c r="CL38" s="26"/>
      <c r="CM38" s="26"/>
    </row>
    <row r="39" spans="1:91" ht="45">
      <c r="A39" s="22">
        <v>32</v>
      </c>
      <c r="B39" s="23" t="s">
        <v>195</v>
      </c>
      <c r="C39" s="52" t="s">
        <v>194</v>
      </c>
      <c r="D39" s="25">
        <v>9319901</v>
      </c>
      <c r="E39" s="25">
        <v>60578</v>
      </c>
      <c r="F39" s="25">
        <v>10118</v>
      </c>
      <c r="G39" s="25">
        <v>822320</v>
      </c>
      <c r="H39" s="25">
        <v>9289532</v>
      </c>
      <c r="I39" s="25">
        <v>375481</v>
      </c>
      <c r="J39" s="25">
        <v>499266</v>
      </c>
      <c r="K39" s="25">
        <v>3591266</v>
      </c>
      <c r="L39" s="25">
        <v>1175838</v>
      </c>
      <c r="M39" s="25">
        <v>428839</v>
      </c>
      <c r="N39" s="25">
        <v>4589</v>
      </c>
      <c r="O39" s="25">
        <v>36053</v>
      </c>
      <c r="P39" s="25">
        <v>0</v>
      </c>
      <c r="Q39" s="25">
        <v>95401</v>
      </c>
      <c r="R39" s="25">
        <v>33069</v>
      </c>
      <c r="S39" s="25">
        <v>16338</v>
      </c>
      <c r="T39" s="25">
        <v>4549</v>
      </c>
      <c r="U39" s="25">
        <v>0</v>
      </c>
      <c r="V39" s="25">
        <v>3008</v>
      </c>
      <c r="W39" s="25">
        <v>24954</v>
      </c>
      <c r="X39" s="25">
        <v>0</v>
      </c>
      <c r="Y39" s="25">
        <v>634590</v>
      </c>
      <c r="Z39" s="25">
        <v>2291976</v>
      </c>
      <c r="AA39" s="25">
        <v>317061</v>
      </c>
      <c r="AB39" s="25">
        <v>294004</v>
      </c>
      <c r="AC39" s="25">
        <v>58</v>
      </c>
      <c r="AD39" s="25">
        <v>20965</v>
      </c>
      <c r="AE39" s="25">
        <v>17986</v>
      </c>
      <c r="AF39" s="25">
        <v>705959</v>
      </c>
      <c r="AG39" s="25">
        <v>10571215</v>
      </c>
      <c r="AH39" s="25">
        <v>31592690</v>
      </c>
      <c r="AI39" s="25">
        <v>148</v>
      </c>
      <c r="AJ39" s="25">
        <v>895290</v>
      </c>
      <c r="AK39" s="25">
        <v>1652027</v>
      </c>
      <c r="AL39" s="25">
        <v>14963830</v>
      </c>
      <c r="AM39" s="25">
        <v>18554834</v>
      </c>
      <c r="AN39" s="25">
        <v>69288993</v>
      </c>
      <c r="AO39" s="25">
        <v>0</v>
      </c>
      <c r="AP39" s="25">
        <v>3443819</v>
      </c>
      <c r="AQ39" s="25">
        <v>7906356</v>
      </c>
      <c r="AR39" s="25">
        <v>697</v>
      </c>
      <c r="AS39" s="25">
        <v>4272159</v>
      </c>
      <c r="AT39" s="25">
        <v>2160097</v>
      </c>
      <c r="AU39" s="25">
        <v>9527622</v>
      </c>
      <c r="AV39" s="25">
        <v>30596738</v>
      </c>
      <c r="AW39" s="25">
        <v>47171</v>
      </c>
      <c r="AX39" s="25">
        <v>21097</v>
      </c>
      <c r="AY39" s="25">
        <v>388462</v>
      </c>
      <c r="AZ39" s="25">
        <v>0</v>
      </c>
      <c r="BA39" s="25">
        <v>0</v>
      </c>
      <c r="BB39" s="25">
        <v>0</v>
      </c>
      <c r="BC39" s="25">
        <v>88090610</v>
      </c>
      <c r="BD39" s="25">
        <v>0</v>
      </c>
      <c r="BE39" s="25">
        <v>101894</v>
      </c>
      <c r="BF39" s="25">
        <v>1453783</v>
      </c>
      <c r="BG39" s="25">
        <v>40887</v>
      </c>
      <c r="BH39" s="25">
        <v>13580439</v>
      </c>
      <c r="BI39" s="25">
        <v>51495</v>
      </c>
      <c r="BJ39" s="25">
        <v>0</v>
      </c>
      <c r="BK39" s="25">
        <v>0</v>
      </c>
      <c r="BL39" s="25">
        <v>0</v>
      </c>
      <c r="BM39" s="25">
        <v>0</v>
      </c>
      <c r="BN39" s="25">
        <v>45945</v>
      </c>
      <c r="BO39" s="25">
        <v>110322</v>
      </c>
      <c r="BP39" s="25">
        <v>259925</v>
      </c>
      <c r="BQ39" s="25">
        <v>2835290</v>
      </c>
      <c r="BR39" s="25">
        <v>8405955</v>
      </c>
      <c r="BS39" s="25">
        <v>1400328</v>
      </c>
      <c r="BT39" s="25">
        <v>53820</v>
      </c>
      <c r="BU39" s="25">
        <v>2747393</v>
      </c>
      <c r="BV39" s="25">
        <v>3815608</v>
      </c>
      <c r="BW39" s="25">
        <v>0</v>
      </c>
      <c r="BX39" s="25">
        <v>358950638</v>
      </c>
      <c r="BY39" s="25">
        <v>29472588</v>
      </c>
      <c r="BZ39" s="25">
        <v>0</v>
      </c>
      <c r="CA39" s="25">
        <v>0</v>
      </c>
      <c r="CB39" s="25">
        <v>29472588</v>
      </c>
      <c r="CC39" s="25">
        <v>1467852</v>
      </c>
      <c r="CD39" s="25">
        <v>1583015</v>
      </c>
      <c r="CE39" s="25">
        <v>0</v>
      </c>
      <c r="CF39" s="25">
        <v>3050867</v>
      </c>
      <c r="CG39" s="25">
        <v>23413582</v>
      </c>
      <c r="CH39" s="25">
        <v>55937037</v>
      </c>
      <c r="CI39" s="25">
        <v>414887675</v>
      </c>
      <c r="CJ39" s="26"/>
      <c r="CK39" s="26"/>
      <c r="CL39" s="26"/>
      <c r="CM39" s="26"/>
    </row>
    <row r="40" spans="1:91">
      <c r="A40" s="22">
        <v>33</v>
      </c>
      <c r="B40" s="23" t="s">
        <v>193</v>
      </c>
      <c r="C40" s="52" t="s">
        <v>192</v>
      </c>
      <c r="D40" s="25">
        <v>3212432</v>
      </c>
      <c r="E40" s="25">
        <v>127432</v>
      </c>
      <c r="F40" s="25">
        <v>586168</v>
      </c>
      <c r="G40" s="25">
        <v>8953272</v>
      </c>
      <c r="H40" s="25">
        <v>9364948</v>
      </c>
      <c r="I40" s="25">
        <v>412187</v>
      </c>
      <c r="J40" s="25">
        <v>660686</v>
      </c>
      <c r="K40" s="25">
        <v>916665</v>
      </c>
      <c r="L40" s="25">
        <v>10784515</v>
      </c>
      <c r="M40" s="25">
        <v>8409328</v>
      </c>
      <c r="N40" s="25">
        <v>3014110</v>
      </c>
      <c r="O40" s="25">
        <v>1788</v>
      </c>
      <c r="P40" s="25">
        <v>71162</v>
      </c>
      <c r="Q40" s="25">
        <v>37072</v>
      </c>
      <c r="R40" s="25">
        <v>2746851</v>
      </c>
      <c r="S40" s="25">
        <v>12612149</v>
      </c>
      <c r="T40" s="25">
        <v>5337704</v>
      </c>
      <c r="U40" s="25">
        <v>0</v>
      </c>
      <c r="V40" s="25">
        <v>1706200</v>
      </c>
      <c r="W40" s="25">
        <v>941500</v>
      </c>
      <c r="X40" s="25">
        <v>901108</v>
      </c>
      <c r="Y40" s="25">
        <v>66430</v>
      </c>
      <c r="Z40" s="25">
        <v>690692</v>
      </c>
      <c r="AA40" s="25">
        <v>864621</v>
      </c>
      <c r="AB40" s="25">
        <v>3052</v>
      </c>
      <c r="AC40" s="25">
        <v>69950</v>
      </c>
      <c r="AD40" s="25">
        <v>8068</v>
      </c>
      <c r="AE40" s="25">
        <v>3917</v>
      </c>
      <c r="AF40" s="25">
        <v>0</v>
      </c>
      <c r="AG40" s="25">
        <v>8947</v>
      </c>
      <c r="AH40" s="25">
        <v>5344</v>
      </c>
      <c r="AI40" s="25">
        <v>2</v>
      </c>
      <c r="AJ40" s="25">
        <v>139920</v>
      </c>
      <c r="AK40" s="25">
        <v>1307333</v>
      </c>
      <c r="AL40" s="25">
        <v>76509</v>
      </c>
      <c r="AM40" s="25">
        <v>73061501</v>
      </c>
      <c r="AN40" s="25">
        <v>4746710</v>
      </c>
      <c r="AO40" s="25">
        <v>77837285</v>
      </c>
      <c r="AP40" s="25">
        <v>21958444</v>
      </c>
      <c r="AQ40" s="25">
        <v>2636365</v>
      </c>
      <c r="AR40" s="25">
        <v>59609</v>
      </c>
      <c r="AS40" s="25">
        <v>210823</v>
      </c>
      <c r="AT40" s="25">
        <v>15954296</v>
      </c>
      <c r="AU40" s="25">
        <v>18677252</v>
      </c>
      <c r="AV40" s="25">
        <v>8633608</v>
      </c>
      <c r="AW40" s="25">
        <v>27215016</v>
      </c>
      <c r="AX40" s="25">
        <v>46208526</v>
      </c>
      <c r="AY40" s="25">
        <v>5853527</v>
      </c>
      <c r="AZ40" s="25">
        <v>9372765</v>
      </c>
      <c r="BA40" s="25">
        <v>6248363</v>
      </c>
      <c r="BB40" s="25">
        <v>29004757</v>
      </c>
      <c r="BC40" s="25">
        <v>5971238</v>
      </c>
      <c r="BD40" s="25">
        <v>354897</v>
      </c>
      <c r="BE40" s="25">
        <v>1438161</v>
      </c>
      <c r="BF40" s="25">
        <v>1501422</v>
      </c>
      <c r="BG40" s="25">
        <v>1569789</v>
      </c>
      <c r="BH40" s="25">
        <v>14943385</v>
      </c>
      <c r="BI40" s="25">
        <v>1632328</v>
      </c>
      <c r="BJ40" s="25">
        <v>731478</v>
      </c>
      <c r="BK40" s="25">
        <v>646746</v>
      </c>
      <c r="BL40" s="25">
        <v>4533710</v>
      </c>
      <c r="BM40" s="25">
        <v>10844204</v>
      </c>
      <c r="BN40" s="25">
        <v>2219866</v>
      </c>
      <c r="BO40" s="25">
        <v>4285456</v>
      </c>
      <c r="BP40" s="25">
        <v>6448739</v>
      </c>
      <c r="BQ40" s="25">
        <v>30206921</v>
      </c>
      <c r="BR40" s="25">
        <v>24286964</v>
      </c>
      <c r="BS40" s="25">
        <v>41849615</v>
      </c>
      <c r="BT40" s="25">
        <v>6583248</v>
      </c>
      <c r="BU40" s="25">
        <v>6944409</v>
      </c>
      <c r="BV40" s="25">
        <v>4777683</v>
      </c>
      <c r="BW40" s="25">
        <v>0</v>
      </c>
      <c r="BX40" s="25">
        <v>593491168</v>
      </c>
      <c r="BY40" s="25">
        <v>198112230</v>
      </c>
      <c r="BZ40" s="25">
        <v>0</v>
      </c>
      <c r="CA40" s="25">
        <v>0</v>
      </c>
      <c r="CB40" s="25">
        <v>198112230</v>
      </c>
      <c r="CC40" s="25">
        <v>0</v>
      </c>
      <c r="CD40" s="25">
        <v>-2088343</v>
      </c>
      <c r="CE40" s="25">
        <v>0</v>
      </c>
      <c r="CF40" s="25">
        <v>-2088343</v>
      </c>
      <c r="CG40" s="25">
        <v>35339977</v>
      </c>
      <c r="CH40" s="25">
        <v>231363864</v>
      </c>
      <c r="CI40" s="25">
        <v>824855032</v>
      </c>
      <c r="CJ40" s="26"/>
      <c r="CK40" s="26"/>
      <c r="CL40" s="26"/>
      <c r="CM40" s="26"/>
    </row>
    <row r="41" spans="1:91" ht="22.5">
      <c r="A41" s="22">
        <v>34</v>
      </c>
      <c r="B41" s="23" t="s">
        <v>191</v>
      </c>
      <c r="C41" s="52" t="s">
        <v>190</v>
      </c>
      <c r="D41" s="25">
        <v>195423</v>
      </c>
      <c r="E41" s="25">
        <v>32129</v>
      </c>
      <c r="F41" s="25">
        <v>0</v>
      </c>
      <c r="G41" s="25">
        <v>0</v>
      </c>
      <c r="H41" s="25">
        <v>69433</v>
      </c>
      <c r="I41" s="25">
        <v>18160</v>
      </c>
      <c r="J41" s="25">
        <v>38121</v>
      </c>
      <c r="K41" s="25">
        <v>20</v>
      </c>
      <c r="L41" s="25">
        <v>43768</v>
      </c>
      <c r="M41" s="25">
        <v>43</v>
      </c>
      <c r="N41" s="25">
        <v>0</v>
      </c>
      <c r="O41" s="25">
        <v>0</v>
      </c>
      <c r="P41" s="25">
        <v>0</v>
      </c>
      <c r="Q41" s="25">
        <v>0</v>
      </c>
      <c r="R41" s="25">
        <v>283</v>
      </c>
      <c r="S41" s="25">
        <v>817691</v>
      </c>
      <c r="T41" s="25">
        <v>196007</v>
      </c>
      <c r="U41" s="25">
        <v>0</v>
      </c>
      <c r="V41" s="25">
        <v>0</v>
      </c>
      <c r="W41" s="25">
        <v>0</v>
      </c>
      <c r="X41" s="25">
        <v>161548</v>
      </c>
      <c r="Y41" s="25">
        <v>7</v>
      </c>
      <c r="Z41" s="25">
        <v>4</v>
      </c>
      <c r="AA41" s="25">
        <v>0</v>
      </c>
      <c r="AB41" s="25">
        <v>1</v>
      </c>
      <c r="AC41" s="25">
        <v>902</v>
      </c>
      <c r="AD41" s="25">
        <v>0</v>
      </c>
      <c r="AE41" s="25">
        <v>3</v>
      </c>
      <c r="AF41" s="25">
        <v>0</v>
      </c>
      <c r="AG41" s="25">
        <v>225</v>
      </c>
      <c r="AH41" s="25">
        <v>0</v>
      </c>
      <c r="AI41" s="25">
        <v>0</v>
      </c>
      <c r="AJ41" s="25">
        <v>290</v>
      </c>
      <c r="AK41" s="25">
        <v>1658404</v>
      </c>
      <c r="AL41" s="25">
        <v>5713</v>
      </c>
      <c r="AM41" s="25">
        <v>1015853</v>
      </c>
      <c r="AN41" s="25">
        <v>49968</v>
      </c>
      <c r="AO41" s="25">
        <v>4043392</v>
      </c>
      <c r="AP41" s="25">
        <v>970214</v>
      </c>
      <c r="AQ41" s="25">
        <v>1245425</v>
      </c>
      <c r="AR41" s="25">
        <v>21200</v>
      </c>
      <c r="AS41" s="25">
        <v>6195</v>
      </c>
      <c r="AT41" s="25">
        <v>6279</v>
      </c>
      <c r="AU41" s="25">
        <v>644</v>
      </c>
      <c r="AV41" s="25">
        <v>14032</v>
      </c>
      <c r="AW41" s="25">
        <v>2238611</v>
      </c>
      <c r="AX41" s="25">
        <v>3717952</v>
      </c>
      <c r="AY41" s="25">
        <v>25369</v>
      </c>
      <c r="AZ41" s="25">
        <v>427438</v>
      </c>
      <c r="BA41" s="25">
        <v>500581</v>
      </c>
      <c r="BB41" s="25">
        <v>4188879</v>
      </c>
      <c r="BC41" s="25">
        <v>6087</v>
      </c>
      <c r="BD41" s="25">
        <v>2067</v>
      </c>
      <c r="BE41" s="25">
        <v>1865</v>
      </c>
      <c r="BF41" s="25">
        <v>38655</v>
      </c>
      <c r="BG41" s="25">
        <v>4739004</v>
      </c>
      <c r="BH41" s="25">
        <v>2355257</v>
      </c>
      <c r="BI41" s="25">
        <v>31606</v>
      </c>
      <c r="BJ41" s="25">
        <v>637</v>
      </c>
      <c r="BK41" s="25">
        <v>5369</v>
      </c>
      <c r="BL41" s="25">
        <v>644909</v>
      </c>
      <c r="BM41" s="25">
        <v>0</v>
      </c>
      <c r="BN41" s="25">
        <v>10272</v>
      </c>
      <c r="BO41" s="25">
        <v>49110</v>
      </c>
      <c r="BP41" s="25">
        <v>25989</v>
      </c>
      <c r="BQ41" s="25">
        <v>20703609</v>
      </c>
      <c r="BR41" s="25">
        <v>19292139</v>
      </c>
      <c r="BS41" s="25">
        <v>4272403</v>
      </c>
      <c r="BT41" s="25">
        <v>33333</v>
      </c>
      <c r="BU41" s="25">
        <v>4005497</v>
      </c>
      <c r="BV41" s="25">
        <v>0</v>
      </c>
      <c r="BW41" s="25">
        <v>0</v>
      </c>
      <c r="BX41" s="25">
        <v>77928015</v>
      </c>
      <c r="BY41" s="25">
        <v>0</v>
      </c>
      <c r="BZ41" s="25">
        <v>0</v>
      </c>
      <c r="CA41" s="25">
        <v>0</v>
      </c>
      <c r="CB41" s="25"/>
      <c r="CC41" s="25">
        <v>0</v>
      </c>
      <c r="CD41" s="25">
        <v>0</v>
      </c>
      <c r="CE41" s="25">
        <v>0</v>
      </c>
      <c r="CF41" s="25"/>
      <c r="CG41" s="25">
        <v>207932</v>
      </c>
      <c r="CH41" s="25">
        <v>207932</v>
      </c>
      <c r="CI41" s="25">
        <v>78135947</v>
      </c>
      <c r="CJ41" s="26"/>
      <c r="CK41" s="26"/>
      <c r="CL41" s="26"/>
      <c r="CM41" s="26"/>
    </row>
    <row r="42" spans="1:91">
      <c r="A42" s="22">
        <v>35</v>
      </c>
      <c r="B42" s="23" t="s">
        <v>189</v>
      </c>
      <c r="C42" s="52" t="s">
        <v>188</v>
      </c>
      <c r="D42" s="25">
        <v>21321951</v>
      </c>
      <c r="E42" s="25">
        <v>0</v>
      </c>
      <c r="F42" s="25">
        <v>0</v>
      </c>
      <c r="G42" s="25">
        <v>0</v>
      </c>
      <c r="H42" s="25">
        <v>13231170</v>
      </c>
      <c r="I42" s="25">
        <v>44057055</v>
      </c>
      <c r="J42" s="25">
        <v>0</v>
      </c>
      <c r="K42" s="25">
        <v>0</v>
      </c>
      <c r="L42" s="25">
        <v>0</v>
      </c>
      <c r="M42" s="25">
        <v>0</v>
      </c>
      <c r="N42" s="25">
        <v>0</v>
      </c>
      <c r="O42" s="25">
        <v>0</v>
      </c>
      <c r="P42" s="25">
        <v>0</v>
      </c>
      <c r="Q42" s="25">
        <v>1010247</v>
      </c>
      <c r="R42" s="25">
        <v>1749885</v>
      </c>
      <c r="S42" s="25">
        <v>0</v>
      </c>
      <c r="T42" s="25">
        <v>0</v>
      </c>
      <c r="U42" s="25">
        <v>0</v>
      </c>
      <c r="V42" s="25">
        <v>4686191</v>
      </c>
      <c r="W42" s="25">
        <v>556610</v>
      </c>
      <c r="X42" s="25">
        <v>0</v>
      </c>
      <c r="Y42" s="25">
        <v>0</v>
      </c>
      <c r="Z42" s="25">
        <v>15802849</v>
      </c>
      <c r="AA42" s="25">
        <v>218046879</v>
      </c>
      <c r="AB42" s="25">
        <v>0</v>
      </c>
      <c r="AC42" s="25">
        <v>3407</v>
      </c>
      <c r="AD42" s="25">
        <v>23222</v>
      </c>
      <c r="AE42" s="25">
        <v>2352</v>
      </c>
      <c r="AF42" s="25">
        <v>0</v>
      </c>
      <c r="AG42" s="25">
        <v>0</v>
      </c>
      <c r="AH42" s="25">
        <v>0</v>
      </c>
      <c r="AI42" s="25">
        <v>150</v>
      </c>
      <c r="AJ42" s="25">
        <v>15864956</v>
      </c>
      <c r="AK42" s="25">
        <v>44058582</v>
      </c>
      <c r="AL42" s="25">
        <v>7228</v>
      </c>
      <c r="AM42" s="25">
        <v>4549</v>
      </c>
      <c r="AN42" s="25">
        <v>23723886</v>
      </c>
      <c r="AO42" s="25">
        <v>19123960</v>
      </c>
      <c r="AP42" s="25">
        <v>0</v>
      </c>
      <c r="AQ42" s="25">
        <v>0</v>
      </c>
      <c r="AR42" s="25">
        <v>0</v>
      </c>
      <c r="AS42" s="25">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8828</v>
      </c>
      <c r="BR42" s="25">
        <v>134915</v>
      </c>
      <c r="BS42" s="25">
        <v>1135372</v>
      </c>
      <c r="BT42" s="25">
        <v>0</v>
      </c>
      <c r="BU42" s="25">
        <v>2134</v>
      </c>
      <c r="BV42" s="25">
        <v>0</v>
      </c>
      <c r="BW42" s="25">
        <v>0</v>
      </c>
      <c r="BX42" s="25">
        <v>424556378</v>
      </c>
      <c r="BY42" s="25">
        <v>0</v>
      </c>
      <c r="BZ42" s="25">
        <v>0</v>
      </c>
      <c r="CA42" s="25">
        <v>0</v>
      </c>
      <c r="CB42" s="25"/>
      <c r="CC42" s="25">
        <v>0</v>
      </c>
      <c r="CD42" s="25">
        <v>17376238</v>
      </c>
      <c r="CE42" s="25">
        <v>0</v>
      </c>
      <c r="CF42" s="25">
        <v>17376238</v>
      </c>
      <c r="CG42" s="25">
        <v>9473307</v>
      </c>
      <c r="CH42" s="25">
        <v>26849545</v>
      </c>
      <c r="CI42" s="25">
        <v>451405923</v>
      </c>
      <c r="CJ42" s="26"/>
      <c r="CK42" s="26"/>
      <c r="CL42" s="26"/>
      <c r="CM42" s="26"/>
    </row>
    <row r="43" spans="1:91">
      <c r="A43" s="22">
        <v>36</v>
      </c>
      <c r="B43" s="23" t="s">
        <v>187</v>
      </c>
      <c r="C43" s="52" t="s">
        <v>186</v>
      </c>
      <c r="D43" s="25">
        <v>133085744</v>
      </c>
      <c r="E43" s="25">
        <v>3020672</v>
      </c>
      <c r="F43" s="25">
        <v>19215998</v>
      </c>
      <c r="G43" s="25">
        <v>12394365</v>
      </c>
      <c r="H43" s="25">
        <v>205518825</v>
      </c>
      <c r="I43" s="25">
        <v>175288060</v>
      </c>
      <c r="J43" s="25">
        <v>4006290</v>
      </c>
      <c r="K43" s="25">
        <v>2698959</v>
      </c>
      <c r="L43" s="25">
        <v>1328643</v>
      </c>
      <c r="M43" s="25">
        <v>5878200</v>
      </c>
      <c r="N43" s="25">
        <v>5100</v>
      </c>
      <c r="O43" s="25">
        <v>2493</v>
      </c>
      <c r="P43" s="25">
        <v>4949</v>
      </c>
      <c r="Q43" s="25">
        <v>4993</v>
      </c>
      <c r="R43" s="25">
        <v>1787866</v>
      </c>
      <c r="S43" s="25">
        <v>20901</v>
      </c>
      <c r="T43" s="25">
        <v>7719</v>
      </c>
      <c r="U43" s="25">
        <v>49914</v>
      </c>
      <c r="V43" s="25">
        <v>3913267</v>
      </c>
      <c r="W43" s="25">
        <v>340424</v>
      </c>
      <c r="X43" s="25">
        <v>280131</v>
      </c>
      <c r="Y43" s="25">
        <v>8022</v>
      </c>
      <c r="Z43" s="25">
        <v>13456534</v>
      </c>
      <c r="AA43" s="25">
        <v>64188441</v>
      </c>
      <c r="AB43" s="25">
        <v>4343</v>
      </c>
      <c r="AC43" s="25">
        <v>38890</v>
      </c>
      <c r="AD43" s="25">
        <v>4220</v>
      </c>
      <c r="AE43" s="25">
        <v>1014</v>
      </c>
      <c r="AF43" s="25">
        <v>49216</v>
      </c>
      <c r="AG43" s="25">
        <v>9911</v>
      </c>
      <c r="AH43" s="25">
        <v>325</v>
      </c>
      <c r="AI43" s="25">
        <v>151</v>
      </c>
      <c r="AJ43" s="25">
        <v>1799615</v>
      </c>
      <c r="AK43" s="25">
        <v>29106859</v>
      </c>
      <c r="AL43" s="25">
        <v>1654160</v>
      </c>
      <c r="AM43" s="25">
        <v>9585933</v>
      </c>
      <c r="AN43" s="25">
        <v>10283190</v>
      </c>
      <c r="AO43" s="25">
        <v>26520979</v>
      </c>
      <c r="AP43" s="25">
        <v>62479904</v>
      </c>
      <c r="AQ43" s="25">
        <v>714436754</v>
      </c>
      <c r="AR43" s="25">
        <v>3792700</v>
      </c>
      <c r="AS43" s="25">
        <v>47650251</v>
      </c>
      <c r="AT43" s="25">
        <v>16709759</v>
      </c>
      <c r="AU43" s="25">
        <v>307263</v>
      </c>
      <c r="AV43" s="25">
        <v>103387</v>
      </c>
      <c r="AW43" s="25">
        <v>349850</v>
      </c>
      <c r="AX43" s="25">
        <v>13860302</v>
      </c>
      <c r="AY43" s="25">
        <v>1092284</v>
      </c>
      <c r="AZ43" s="25">
        <v>12085529</v>
      </c>
      <c r="BA43" s="25">
        <v>7572641</v>
      </c>
      <c r="BB43" s="25">
        <v>4036450</v>
      </c>
      <c r="BC43" s="25">
        <v>152273760</v>
      </c>
      <c r="BD43" s="25">
        <v>62816</v>
      </c>
      <c r="BE43" s="25">
        <v>516396</v>
      </c>
      <c r="BF43" s="25">
        <v>4485769</v>
      </c>
      <c r="BG43" s="25">
        <v>451480</v>
      </c>
      <c r="BH43" s="25">
        <v>1063535</v>
      </c>
      <c r="BI43" s="25">
        <v>1763539</v>
      </c>
      <c r="BJ43" s="25">
        <v>1700379</v>
      </c>
      <c r="BK43" s="25">
        <v>1821708</v>
      </c>
      <c r="BL43" s="25">
        <v>2566460</v>
      </c>
      <c r="BM43" s="25">
        <v>188250</v>
      </c>
      <c r="BN43" s="25">
        <v>3380243</v>
      </c>
      <c r="BO43" s="25">
        <v>815979</v>
      </c>
      <c r="BP43" s="25">
        <v>74245</v>
      </c>
      <c r="BQ43" s="25">
        <v>186356624</v>
      </c>
      <c r="BR43" s="25">
        <v>11551858</v>
      </c>
      <c r="BS43" s="25">
        <v>53873753</v>
      </c>
      <c r="BT43" s="25">
        <v>166787</v>
      </c>
      <c r="BU43" s="25">
        <v>20179998</v>
      </c>
      <c r="BV43" s="25">
        <v>51262172</v>
      </c>
      <c r="BW43" s="25">
        <v>0</v>
      </c>
      <c r="BX43" s="25">
        <v>2104598141</v>
      </c>
      <c r="BY43" s="25">
        <v>330185911</v>
      </c>
      <c r="BZ43" s="25">
        <v>0</v>
      </c>
      <c r="CA43" s="25">
        <v>0</v>
      </c>
      <c r="CB43" s="25">
        <v>330185911</v>
      </c>
      <c r="CC43" s="25">
        <v>0</v>
      </c>
      <c r="CD43" s="25">
        <v>-51007209</v>
      </c>
      <c r="CE43" s="25">
        <v>0</v>
      </c>
      <c r="CF43" s="25">
        <v>-51007209</v>
      </c>
      <c r="CG43" s="25">
        <v>1055302898</v>
      </c>
      <c r="CH43" s="25">
        <v>1334481600</v>
      </c>
      <c r="CI43" s="25">
        <v>3439079741</v>
      </c>
      <c r="CJ43" s="26"/>
      <c r="CK43" s="26"/>
      <c r="CL43" s="26"/>
      <c r="CM43" s="26"/>
    </row>
    <row r="44" spans="1:91" ht="45">
      <c r="A44" s="22">
        <v>37</v>
      </c>
      <c r="B44" s="23" t="s">
        <v>185</v>
      </c>
      <c r="C44" s="52" t="s">
        <v>184</v>
      </c>
      <c r="D44" s="25">
        <v>280711252</v>
      </c>
      <c r="E44" s="25">
        <v>39478</v>
      </c>
      <c r="F44" s="25">
        <v>1026457</v>
      </c>
      <c r="G44" s="25">
        <v>21063109</v>
      </c>
      <c r="H44" s="25">
        <v>22074185</v>
      </c>
      <c r="I44" s="25">
        <v>714463889</v>
      </c>
      <c r="J44" s="25">
        <v>11397943</v>
      </c>
      <c r="K44" s="25">
        <v>17249916</v>
      </c>
      <c r="L44" s="25">
        <v>16034292</v>
      </c>
      <c r="M44" s="25">
        <v>54899493</v>
      </c>
      <c r="N44" s="25">
        <v>49816766</v>
      </c>
      <c r="O44" s="25">
        <v>593838</v>
      </c>
      <c r="P44" s="25">
        <v>464469</v>
      </c>
      <c r="Q44" s="25">
        <v>1457960</v>
      </c>
      <c r="R44" s="25">
        <v>621505</v>
      </c>
      <c r="S44" s="25">
        <v>4289310</v>
      </c>
      <c r="T44" s="25">
        <v>10415216</v>
      </c>
      <c r="U44" s="25">
        <v>21994</v>
      </c>
      <c r="V44" s="25">
        <v>31971288</v>
      </c>
      <c r="W44" s="25">
        <v>47911646</v>
      </c>
      <c r="X44" s="25">
        <v>58681991</v>
      </c>
      <c r="Y44" s="25">
        <v>194377994</v>
      </c>
      <c r="Z44" s="25">
        <v>50959132</v>
      </c>
      <c r="AA44" s="25">
        <v>4920427</v>
      </c>
      <c r="AB44" s="25">
        <v>18097</v>
      </c>
      <c r="AC44" s="25">
        <v>27564</v>
      </c>
      <c r="AD44" s="25">
        <v>2018415</v>
      </c>
      <c r="AE44" s="25">
        <v>3592149</v>
      </c>
      <c r="AF44" s="25">
        <v>674243</v>
      </c>
      <c r="AG44" s="25">
        <v>2693230</v>
      </c>
      <c r="AH44" s="25">
        <v>4659471</v>
      </c>
      <c r="AI44" s="25">
        <v>105006</v>
      </c>
      <c r="AJ44" s="25">
        <v>2172834</v>
      </c>
      <c r="AK44" s="25">
        <v>23451820</v>
      </c>
      <c r="AL44" s="25">
        <v>574946</v>
      </c>
      <c r="AM44" s="25">
        <v>13229090</v>
      </c>
      <c r="AN44" s="25">
        <v>1366478</v>
      </c>
      <c r="AO44" s="25">
        <v>0</v>
      </c>
      <c r="AP44" s="25">
        <v>0</v>
      </c>
      <c r="AQ44" s="25">
        <v>35019753</v>
      </c>
      <c r="AR44" s="25">
        <v>9654</v>
      </c>
      <c r="AS44" s="25">
        <v>514545</v>
      </c>
      <c r="AT44" s="25">
        <v>1096420</v>
      </c>
      <c r="AU44" s="25">
        <v>714237</v>
      </c>
      <c r="AV44" s="25">
        <v>0</v>
      </c>
      <c r="AW44" s="25">
        <v>18740</v>
      </c>
      <c r="AX44" s="25">
        <v>6247</v>
      </c>
      <c r="AY44" s="25">
        <v>85758</v>
      </c>
      <c r="AZ44" s="25">
        <v>0</v>
      </c>
      <c r="BA44" s="25">
        <v>0</v>
      </c>
      <c r="BB44" s="25">
        <v>0</v>
      </c>
      <c r="BC44" s="25">
        <v>69057</v>
      </c>
      <c r="BD44" s="25">
        <v>0</v>
      </c>
      <c r="BE44" s="25">
        <v>20817859</v>
      </c>
      <c r="BF44" s="25">
        <v>14265005</v>
      </c>
      <c r="BG44" s="25">
        <v>4024714</v>
      </c>
      <c r="BH44" s="25">
        <v>33717124</v>
      </c>
      <c r="BI44" s="25">
        <v>25088</v>
      </c>
      <c r="BJ44" s="25">
        <v>1749691</v>
      </c>
      <c r="BK44" s="25">
        <v>0</v>
      </c>
      <c r="BL44" s="25">
        <v>0</v>
      </c>
      <c r="BM44" s="25">
        <v>0</v>
      </c>
      <c r="BN44" s="25">
        <v>128816</v>
      </c>
      <c r="BO44" s="25">
        <v>7154339</v>
      </c>
      <c r="BP44" s="25">
        <v>2779389</v>
      </c>
      <c r="BQ44" s="25">
        <v>3247806</v>
      </c>
      <c r="BR44" s="25">
        <v>11107780</v>
      </c>
      <c r="BS44" s="25">
        <v>43633145</v>
      </c>
      <c r="BT44" s="25">
        <v>103350</v>
      </c>
      <c r="BU44" s="25">
        <v>1215823</v>
      </c>
      <c r="BV44" s="25">
        <v>252463</v>
      </c>
      <c r="BW44" s="25">
        <v>0</v>
      </c>
      <c r="BX44" s="25">
        <v>1831803696</v>
      </c>
      <c r="BY44" s="25">
        <v>0</v>
      </c>
      <c r="BZ44" s="25">
        <v>0</v>
      </c>
      <c r="CA44" s="25">
        <v>0</v>
      </c>
      <c r="CB44" s="25"/>
      <c r="CC44" s="25">
        <v>0</v>
      </c>
      <c r="CD44" s="25">
        <v>39048717</v>
      </c>
      <c r="CE44" s="25">
        <v>0</v>
      </c>
      <c r="CF44" s="25">
        <v>39048717</v>
      </c>
      <c r="CG44" s="25">
        <v>658020747</v>
      </c>
      <c r="CH44" s="25">
        <v>697069464</v>
      </c>
      <c r="CI44" s="25">
        <v>2528873160</v>
      </c>
      <c r="CJ44" s="26"/>
      <c r="CK44" s="26"/>
      <c r="CL44" s="26"/>
      <c r="CM44" s="26"/>
    </row>
    <row r="45" spans="1:91" ht="22.5">
      <c r="A45" s="22">
        <v>38</v>
      </c>
      <c r="B45" s="23" t="s">
        <v>183</v>
      </c>
      <c r="C45" s="52" t="s">
        <v>182</v>
      </c>
      <c r="D45" s="25">
        <v>211124159</v>
      </c>
      <c r="E45" s="25">
        <v>357998</v>
      </c>
      <c r="F45" s="25">
        <v>0</v>
      </c>
      <c r="G45" s="25">
        <v>906</v>
      </c>
      <c r="H45" s="25">
        <v>0</v>
      </c>
      <c r="I45" s="25">
        <v>0</v>
      </c>
      <c r="J45" s="25">
        <v>0</v>
      </c>
      <c r="K45" s="25">
        <v>0</v>
      </c>
      <c r="L45" s="25">
        <v>121301</v>
      </c>
      <c r="M45" s="25">
        <v>12393</v>
      </c>
      <c r="N45" s="25">
        <v>0</v>
      </c>
      <c r="O45" s="25">
        <v>0</v>
      </c>
      <c r="P45" s="25">
        <v>0</v>
      </c>
      <c r="Q45" s="25">
        <v>0</v>
      </c>
      <c r="R45" s="25">
        <v>0</v>
      </c>
      <c r="S45" s="25">
        <v>0</v>
      </c>
      <c r="T45" s="25">
        <v>2804</v>
      </c>
      <c r="U45" s="25">
        <v>0</v>
      </c>
      <c r="V45" s="25">
        <v>61180</v>
      </c>
      <c r="W45" s="25">
        <v>0</v>
      </c>
      <c r="X45" s="25">
        <v>0</v>
      </c>
      <c r="Y45" s="25">
        <v>0</v>
      </c>
      <c r="Z45" s="25">
        <v>0</v>
      </c>
      <c r="AA45" s="25">
        <v>5448</v>
      </c>
      <c r="AB45" s="25">
        <v>0</v>
      </c>
      <c r="AC45" s="25">
        <v>0</v>
      </c>
      <c r="AD45" s="25">
        <v>0</v>
      </c>
      <c r="AE45" s="25">
        <v>0</v>
      </c>
      <c r="AF45" s="25">
        <v>0</v>
      </c>
      <c r="AG45" s="25">
        <v>0</v>
      </c>
      <c r="AH45" s="25">
        <v>0</v>
      </c>
      <c r="AI45" s="25">
        <v>0</v>
      </c>
      <c r="AJ45" s="25">
        <v>183</v>
      </c>
      <c r="AK45" s="25">
        <v>4655456</v>
      </c>
      <c r="AL45" s="25">
        <v>331191</v>
      </c>
      <c r="AM45" s="25">
        <v>10108</v>
      </c>
      <c r="AN45" s="25">
        <v>0</v>
      </c>
      <c r="AO45" s="25">
        <v>0</v>
      </c>
      <c r="AP45" s="25">
        <v>0</v>
      </c>
      <c r="AQ45" s="25">
        <v>1250</v>
      </c>
      <c r="AR45" s="25">
        <v>0</v>
      </c>
      <c r="AS45" s="25">
        <v>10109</v>
      </c>
      <c r="AT45" s="25">
        <v>43158</v>
      </c>
      <c r="AU45" s="25">
        <v>79</v>
      </c>
      <c r="AV45" s="25">
        <v>1947</v>
      </c>
      <c r="AW45" s="25">
        <v>0</v>
      </c>
      <c r="AX45" s="25">
        <v>0</v>
      </c>
      <c r="AY45" s="25">
        <v>0</v>
      </c>
      <c r="AZ45" s="25">
        <v>0</v>
      </c>
      <c r="BA45" s="25">
        <v>0</v>
      </c>
      <c r="BB45" s="25">
        <v>0</v>
      </c>
      <c r="BC45" s="25">
        <v>3612507</v>
      </c>
      <c r="BD45" s="25">
        <v>0</v>
      </c>
      <c r="BE45" s="25">
        <v>9293</v>
      </c>
      <c r="BF45" s="25">
        <v>2881981</v>
      </c>
      <c r="BG45" s="25">
        <v>45422</v>
      </c>
      <c r="BH45" s="25">
        <v>0</v>
      </c>
      <c r="BI45" s="25">
        <v>951</v>
      </c>
      <c r="BJ45" s="25">
        <v>51822</v>
      </c>
      <c r="BK45" s="25">
        <v>0</v>
      </c>
      <c r="BL45" s="25">
        <v>0</v>
      </c>
      <c r="BM45" s="25">
        <v>0</v>
      </c>
      <c r="BN45" s="25">
        <v>0</v>
      </c>
      <c r="BO45" s="25">
        <v>22013</v>
      </c>
      <c r="BP45" s="25">
        <v>0</v>
      </c>
      <c r="BQ45" s="25">
        <v>1967636</v>
      </c>
      <c r="BR45" s="25">
        <v>1084005</v>
      </c>
      <c r="BS45" s="25">
        <v>1425245</v>
      </c>
      <c r="BT45" s="25">
        <v>18663</v>
      </c>
      <c r="BU45" s="25">
        <v>453763</v>
      </c>
      <c r="BV45" s="25">
        <v>1646760</v>
      </c>
      <c r="BW45" s="25">
        <v>0</v>
      </c>
      <c r="BX45" s="25">
        <v>229959731</v>
      </c>
      <c r="BY45" s="25">
        <v>1073477</v>
      </c>
      <c r="BZ45" s="25">
        <v>0</v>
      </c>
      <c r="CA45" s="25">
        <v>0</v>
      </c>
      <c r="CB45" s="25">
        <v>1073477</v>
      </c>
      <c r="CC45" s="25">
        <v>0</v>
      </c>
      <c r="CD45" s="25">
        <v>4161298</v>
      </c>
      <c r="CE45" s="25">
        <v>0</v>
      </c>
      <c r="CF45" s="25">
        <v>4161298</v>
      </c>
      <c r="CG45" s="25">
        <v>2499166</v>
      </c>
      <c r="CH45" s="25">
        <v>7733941</v>
      </c>
      <c r="CI45" s="25">
        <v>237693672</v>
      </c>
      <c r="CJ45" s="26"/>
      <c r="CK45" s="26"/>
      <c r="CL45" s="26"/>
      <c r="CM45" s="26"/>
    </row>
    <row r="46" spans="1:91" ht="22.5">
      <c r="A46" s="22">
        <v>39</v>
      </c>
      <c r="B46" s="23" t="s">
        <v>181</v>
      </c>
      <c r="C46" s="52" t="s">
        <v>180</v>
      </c>
      <c r="D46" s="25">
        <v>1458288</v>
      </c>
      <c r="E46" s="25">
        <v>119022</v>
      </c>
      <c r="F46" s="25">
        <v>29437</v>
      </c>
      <c r="G46" s="25">
        <v>2535</v>
      </c>
      <c r="H46" s="25">
        <v>33721205</v>
      </c>
      <c r="I46" s="25">
        <v>112532</v>
      </c>
      <c r="J46" s="25">
        <v>175521</v>
      </c>
      <c r="K46" s="25">
        <v>49423</v>
      </c>
      <c r="L46" s="25">
        <v>51743</v>
      </c>
      <c r="M46" s="25">
        <v>0</v>
      </c>
      <c r="N46" s="25">
        <v>299196</v>
      </c>
      <c r="O46" s="25">
        <v>62677</v>
      </c>
      <c r="P46" s="25">
        <v>51327</v>
      </c>
      <c r="Q46" s="25">
        <v>2456</v>
      </c>
      <c r="R46" s="25">
        <v>352251</v>
      </c>
      <c r="S46" s="25">
        <v>3839947</v>
      </c>
      <c r="T46" s="25">
        <v>12071526</v>
      </c>
      <c r="U46" s="25">
        <v>0</v>
      </c>
      <c r="V46" s="25">
        <v>2851358</v>
      </c>
      <c r="W46" s="25">
        <v>2576</v>
      </c>
      <c r="X46" s="25">
        <v>0</v>
      </c>
      <c r="Y46" s="25">
        <v>253366</v>
      </c>
      <c r="Z46" s="25">
        <v>690161</v>
      </c>
      <c r="AA46" s="25">
        <v>3027599</v>
      </c>
      <c r="AB46" s="25">
        <v>402844</v>
      </c>
      <c r="AC46" s="25">
        <v>1852</v>
      </c>
      <c r="AD46" s="25">
        <v>27776</v>
      </c>
      <c r="AE46" s="25">
        <v>18250</v>
      </c>
      <c r="AF46" s="25">
        <v>983287</v>
      </c>
      <c r="AG46" s="25">
        <v>407404</v>
      </c>
      <c r="AH46" s="25">
        <v>60522</v>
      </c>
      <c r="AI46" s="25">
        <v>226</v>
      </c>
      <c r="AJ46" s="25">
        <v>576765</v>
      </c>
      <c r="AK46" s="25">
        <v>5636004</v>
      </c>
      <c r="AL46" s="25">
        <v>424300</v>
      </c>
      <c r="AM46" s="25">
        <v>2478383</v>
      </c>
      <c r="AN46" s="25">
        <v>2360731</v>
      </c>
      <c r="AO46" s="25">
        <v>0</v>
      </c>
      <c r="AP46" s="25">
        <v>0</v>
      </c>
      <c r="AQ46" s="25">
        <v>9137094</v>
      </c>
      <c r="AR46" s="25">
        <v>185663</v>
      </c>
      <c r="AS46" s="25">
        <v>467786</v>
      </c>
      <c r="AT46" s="25">
        <v>337117</v>
      </c>
      <c r="AU46" s="25">
        <v>311184</v>
      </c>
      <c r="AV46" s="25">
        <v>51265</v>
      </c>
      <c r="AW46" s="25">
        <v>7557875</v>
      </c>
      <c r="AX46" s="25">
        <v>5165371</v>
      </c>
      <c r="AY46" s="25">
        <v>178749</v>
      </c>
      <c r="AZ46" s="25">
        <v>16288</v>
      </c>
      <c r="BA46" s="25">
        <v>0</v>
      </c>
      <c r="BB46" s="25">
        <v>0</v>
      </c>
      <c r="BC46" s="25">
        <v>26027678</v>
      </c>
      <c r="BD46" s="25">
        <v>30289</v>
      </c>
      <c r="BE46" s="25">
        <v>65288</v>
      </c>
      <c r="BF46" s="25">
        <v>928004</v>
      </c>
      <c r="BG46" s="25">
        <v>1359589</v>
      </c>
      <c r="BH46" s="25">
        <v>6537266</v>
      </c>
      <c r="BI46" s="25">
        <v>188248</v>
      </c>
      <c r="BJ46" s="25">
        <v>0</v>
      </c>
      <c r="BK46" s="25">
        <v>515230</v>
      </c>
      <c r="BL46" s="25">
        <v>5907776</v>
      </c>
      <c r="BM46" s="25">
        <v>9159</v>
      </c>
      <c r="BN46" s="25">
        <v>1258049</v>
      </c>
      <c r="BO46" s="25">
        <v>4799635</v>
      </c>
      <c r="BP46" s="25">
        <v>1057172</v>
      </c>
      <c r="BQ46" s="25">
        <v>10130113</v>
      </c>
      <c r="BR46" s="25">
        <v>17469865</v>
      </c>
      <c r="BS46" s="25">
        <v>4801755</v>
      </c>
      <c r="BT46" s="25">
        <v>80507</v>
      </c>
      <c r="BU46" s="25">
        <v>1679278</v>
      </c>
      <c r="BV46" s="25">
        <v>1174288</v>
      </c>
      <c r="BW46" s="25">
        <v>0</v>
      </c>
      <c r="BX46" s="25">
        <v>180030071</v>
      </c>
      <c r="BY46" s="25">
        <v>7802722</v>
      </c>
      <c r="BZ46" s="25">
        <v>0</v>
      </c>
      <c r="CA46" s="25">
        <v>0</v>
      </c>
      <c r="CB46" s="25">
        <v>7802722</v>
      </c>
      <c r="CC46" s="25">
        <v>0</v>
      </c>
      <c r="CD46" s="25">
        <v>-3938119</v>
      </c>
      <c r="CE46" s="25">
        <v>0</v>
      </c>
      <c r="CF46" s="25">
        <v>-3938119</v>
      </c>
      <c r="CG46" s="25">
        <v>34020499</v>
      </c>
      <c r="CH46" s="25">
        <v>37885102</v>
      </c>
      <c r="CI46" s="25">
        <v>217915173</v>
      </c>
      <c r="CJ46" s="26"/>
      <c r="CK46" s="26"/>
      <c r="CL46" s="26"/>
      <c r="CM46" s="26"/>
    </row>
    <row r="47" spans="1:91" ht="33.75">
      <c r="A47" s="22">
        <v>40</v>
      </c>
      <c r="B47" s="23" t="s">
        <v>179</v>
      </c>
      <c r="C47" s="52" t="s">
        <v>178</v>
      </c>
      <c r="D47" s="25">
        <v>2923801</v>
      </c>
      <c r="E47" s="25">
        <v>113175</v>
      </c>
      <c r="F47" s="25">
        <v>162</v>
      </c>
      <c r="G47" s="25">
        <v>110811</v>
      </c>
      <c r="H47" s="25">
        <v>21409005</v>
      </c>
      <c r="I47" s="25">
        <v>4455</v>
      </c>
      <c r="J47" s="25">
        <v>1324</v>
      </c>
      <c r="K47" s="25">
        <v>39407</v>
      </c>
      <c r="L47" s="25">
        <v>48746</v>
      </c>
      <c r="M47" s="25">
        <v>1875</v>
      </c>
      <c r="N47" s="25">
        <v>253</v>
      </c>
      <c r="O47" s="25">
        <v>0</v>
      </c>
      <c r="P47" s="25">
        <v>6400</v>
      </c>
      <c r="Q47" s="25">
        <v>1010</v>
      </c>
      <c r="R47" s="25">
        <v>44</v>
      </c>
      <c r="S47" s="25">
        <v>407</v>
      </c>
      <c r="T47" s="25">
        <v>2095</v>
      </c>
      <c r="U47" s="25">
        <v>599</v>
      </c>
      <c r="V47" s="25">
        <v>804</v>
      </c>
      <c r="W47" s="25">
        <v>43309</v>
      </c>
      <c r="X47" s="25">
        <v>102208</v>
      </c>
      <c r="Y47" s="25">
        <v>3595</v>
      </c>
      <c r="Z47" s="25">
        <v>957</v>
      </c>
      <c r="AA47" s="25">
        <v>6740</v>
      </c>
      <c r="AB47" s="25">
        <v>574</v>
      </c>
      <c r="AC47" s="25">
        <v>0</v>
      </c>
      <c r="AD47" s="25">
        <v>1698</v>
      </c>
      <c r="AE47" s="25">
        <v>324</v>
      </c>
      <c r="AF47" s="25">
        <v>93</v>
      </c>
      <c r="AG47" s="25">
        <v>27</v>
      </c>
      <c r="AH47" s="25">
        <v>0</v>
      </c>
      <c r="AI47" s="25">
        <v>0</v>
      </c>
      <c r="AJ47" s="25">
        <v>41970</v>
      </c>
      <c r="AK47" s="25">
        <v>2807291</v>
      </c>
      <c r="AL47" s="25">
        <v>219762</v>
      </c>
      <c r="AM47" s="25">
        <v>261678</v>
      </c>
      <c r="AN47" s="25">
        <v>103795</v>
      </c>
      <c r="AO47" s="25">
        <v>9689863</v>
      </c>
      <c r="AP47" s="25">
        <v>1500739</v>
      </c>
      <c r="AQ47" s="25">
        <v>1208646</v>
      </c>
      <c r="AR47" s="25">
        <v>28788</v>
      </c>
      <c r="AS47" s="25">
        <v>17139</v>
      </c>
      <c r="AT47" s="25">
        <v>7021</v>
      </c>
      <c r="AU47" s="25">
        <v>166850</v>
      </c>
      <c r="AV47" s="25">
        <v>458752</v>
      </c>
      <c r="AW47" s="25">
        <v>192915</v>
      </c>
      <c r="AX47" s="25">
        <v>2882273</v>
      </c>
      <c r="AY47" s="25">
        <v>3399</v>
      </c>
      <c r="AZ47" s="25">
        <v>257240</v>
      </c>
      <c r="BA47" s="25">
        <v>76120</v>
      </c>
      <c r="BB47" s="25">
        <v>96793</v>
      </c>
      <c r="BC47" s="25">
        <v>58687</v>
      </c>
      <c r="BD47" s="25">
        <v>2468</v>
      </c>
      <c r="BE47" s="25">
        <v>11122</v>
      </c>
      <c r="BF47" s="25">
        <v>199923</v>
      </c>
      <c r="BG47" s="25">
        <v>535169</v>
      </c>
      <c r="BH47" s="25">
        <v>15538</v>
      </c>
      <c r="BI47" s="25">
        <v>16468</v>
      </c>
      <c r="BJ47" s="25">
        <v>996564</v>
      </c>
      <c r="BK47" s="25">
        <v>11054</v>
      </c>
      <c r="BL47" s="25">
        <v>333232</v>
      </c>
      <c r="BM47" s="25">
        <v>108045</v>
      </c>
      <c r="BN47" s="25">
        <v>3944042</v>
      </c>
      <c r="BO47" s="25">
        <v>30603059</v>
      </c>
      <c r="BP47" s="25">
        <v>94629</v>
      </c>
      <c r="BQ47" s="25">
        <v>11284839</v>
      </c>
      <c r="BR47" s="25">
        <v>16658858</v>
      </c>
      <c r="BS47" s="25">
        <v>11183476</v>
      </c>
      <c r="BT47" s="25">
        <v>473921</v>
      </c>
      <c r="BU47" s="25">
        <v>14777872</v>
      </c>
      <c r="BV47" s="25">
        <v>14239562</v>
      </c>
      <c r="BW47" s="25">
        <v>0</v>
      </c>
      <c r="BX47" s="25">
        <v>150393460</v>
      </c>
      <c r="BY47" s="25">
        <v>558942615</v>
      </c>
      <c r="BZ47" s="25">
        <v>0</v>
      </c>
      <c r="CA47" s="25">
        <v>0</v>
      </c>
      <c r="CB47" s="25">
        <v>558942615</v>
      </c>
      <c r="CC47" s="25">
        <v>0</v>
      </c>
      <c r="CD47" s="25">
        <v>32292994</v>
      </c>
      <c r="CE47" s="25">
        <v>0</v>
      </c>
      <c r="CF47" s="25">
        <v>32292994</v>
      </c>
      <c r="CG47" s="25">
        <v>29935044</v>
      </c>
      <c r="CH47" s="25">
        <v>621170653</v>
      </c>
      <c r="CI47" s="25">
        <v>771564113</v>
      </c>
      <c r="CJ47" s="26"/>
      <c r="CK47" s="26"/>
      <c r="CL47" s="26"/>
      <c r="CM47" s="26"/>
    </row>
    <row r="48" spans="1:91">
      <c r="A48" s="22">
        <v>41</v>
      </c>
      <c r="B48" s="23" t="s">
        <v>177</v>
      </c>
      <c r="C48" s="52" t="s">
        <v>176</v>
      </c>
      <c r="D48" s="25">
        <v>2902203</v>
      </c>
      <c r="E48" s="25">
        <v>150238</v>
      </c>
      <c r="F48" s="25">
        <v>0</v>
      </c>
      <c r="G48" s="25">
        <v>1995394</v>
      </c>
      <c r="H48" s="25">
        <v>88212090</v>
      </c>
      <c r="I48" s="25">
        <v>19694242</v>
      </c>
      <c r="J48" s="25">
        <v>413097</v>
      </c>
      <c r="K48" s="25">
        <v>1159700</v>
      </c>
      <c r="L48" s="25">
        <v>2145498</v>
      </c>
      <c r="M48" s="25">
        <v>218760</v>
      </c>
      <c r="N48" s="25">
        <v>6558</v>
      </c>
      <c r="O48" s="25">
        <v>574</v>
      </c>
      <c r="P48" s="25">
        <v>940982</v>
      </c>
      <c r="Q48" s="25">
        <v>203634</v>
      </c>
      <c r="R48" s="25">
        <v>71985</v>
      </c>
      <c r="S48" s="25">
        <v>170671</v>
      </c>
      <c r="T48" s="25">
        <v>2646949</v>
      </c>
      <c r="U48" s="25">
        <v>0</v>
      </c>
      <c r="V48" s="25">
        <v>46734997</v>
      </c>
      <c r="W48" s="25">
        <v>525315</v>
      </c>
      <c r="X48" s="25">
        <v>1967942</v>
      </c>
      <c r="Y48" s="25">
        <v>556247</v>
      </c>
      <c r="Z48" s="25">
        <v>611599</v>
      </c>
      <c r="AA48" s="25">
        <v>464586</v>
      </c>
      <c r="AB48" s="25">
        <v>149710</v>
      </c>
      <c r="AC48" s="25">
        <v>562</v>
      </c>
      <c r="AD48" s="25">
        <v>3838</v>
      </c>
      <c r="AE48" s="25">
        <v>3914</v>
      </c>
      <c r="AF48" s="25">
        <v>51125</v>
      </c>
      <c r="AG48" s="25">
        <v>36402</v>
      </c>
      <c r="AH48" s="25">
        <v>13180</v>
      </c>
      <c r="AI48" s="25">
        <v>149</v>
      </c>
      <c r="AJ48" s="25">
        <v>201524</v>
      </c>
      <c r="AK48" s="25">
        <v>536411</v>
      </c>
      <c r="AL48" s="25">
        <v>45257</v>
      </c>
      <c r="AM48" s="25">
        <v>3240723</v>
      </c>
      <c r="AN48" s="25">
        <v>335288</v>
      </c>
      <c r="AO48" s="25">
        <v>7239217</v>
      </c>
      <c r="AP48" s="25">
        <v>785859</v>
      </c>
      <c r="AQ48" s="25">
        <v>19246959</v>
      </c>
      <c r="AR48" s="25">
        <v>145073</v>
      </c>
      <c r="AS48" s="25">
        <v>1235181</v>
      </c>
      <c r="AT48" s="25">
        <v>183379</v>
      </c>
      <c r="AU48" s="25">
        <v>4440</v>
      </c>
      <c r="AV48" s="25">
        <v>23805</v>
      </c>
      <c r="AW48" s="25">
        <v>2857775</v>
      </c>
      <c r="AX48" s="25">
        <v>3357558</v>
      </c>
      <c r="AY48" s="25">
        <v>29152</v>
      </c>
      <c r="AZ48" s="25">
        <v>249761</v>
      </c>
      <c r="BA48" s="25">
        <v>0</v>
      </c>
      <c r="BB48" s="25">
        <v>0</v>
      </c>
      <c r="BC48" s="25">
        <v>92945</v>
      </c>
      <c r="BD48" s="25">
        <v>38351</v>
      </c>
      <c r="BE48" s="25">
        <v>137004</v>
      </c>
      <c r="BF48" s="25">
        <v>3957311</v>
      </c>
      <c r="BG48" s="25">
        <v>601603</v>
      </c>
      <c r="BH48" s="25">
        <v>268077</v>
      </c>
      <c r="BI48" s="25">
        <v>7564231</v>
      </c>
      <c r="BJ48" s="25">
        <v>216125</v>
      </c>
      <c r="BK48" s="25">
        <v>208175</v>
      </c>
      <c r="BL48" s="25">
        <v>794</v>
      </c>
      <c r="BM48" s="25">
        <v>0</v>
      </c>
      <c r="BN48" s="25">
        <v>117716</v>
      </c>
      <c r="BO48" s="25">
        <v>22614157</v>
      </c>
      <c r="BP48" s="25">
        <v>56438697</v>
      </c>
      <c r="BQ48" s="25">
        <v>10760153</v>
      </c>
      <c r="BR48" s="25">
        <v>9467950</v>
      </c>
      <c r="BS48" s="25">
        <v>150160617</v>
      </c>
      <c r="BT48" s="25">
        <v>188911</v>
      </c>
      <c r="BU48" s="25">
        <v>1500527</v>
      </c>
      <c r="BV48" s="25">
        <v>73551</v>
      </c>
      <c r="BW48" s="25">
        <v>0</v>
      </c>
      <c r="BX48" s="25">
        <v>476176398</v>
      </c>
      <c r="BY48" s="25">
        <v>20185859</v>
      </c>
      <c r="BZ48" s="25">
        <v>0</v>
      </c>
      <c r="CA48" s="25">
        <v>0</v>
      </c>
      <c r="CB48" s="25">
        <v>20185859</v>
      </c>
      <c r="CC48" s="25">
        <v>0</v>
      </c>
      <c r="CD48" s="25">
        <v>11589539</v>
      </c>
      <c r="CE48" s="25">
        <v>0</v>
      </c>
      <c r="CF48" s="25">
        <v>11589539</v>
      </c>
      <c r="CG48" s="25">
        <v>46672091</v>
      </c>
      <c r="CH48" s="25">
        <v>78447489</v>
      </c>
      <c r="CI48" s="25">
        <v>554623887</v>
      </c>
      <c r="CJ48" s="26"/>
      <c r="CK48" s="26"/>
      <c r="CL48" s="26"/>
      <c r="CM48" s="26"/>
    </row>
    <row r="49" spans="1:91">
      <c r="A49" s="22">
        <v>42</v>
      </c>
      <c r="B49" s="23" t="s">
        <v>175</v>
      </c>
      <c r="C49" s="52" t="s">
        <v>174</v>
      </c>
      <c r="D49" s="25">
        <v>23462</v>
      </c>
      <c r="E49" s="25">
        <v>271</v>
      </c>
      <c r="F49" s="25">
        <v>0</v>
      </c>
      <c r="G49" s="25">
        <v>0</v>
      </c>
      <c r="H49" s="25">
        <v>615401</v>
      </c>
      <c r="I49" s="25">
        <v>0</v>
      </c>
      <c r="J49" s="25">
        <v>994</v>
      </c>
      <c r="K49" s="25">
        <v>0</v>
      </c>
      <c r="L49" s="25">
        <v>1787</v>
      </c>
      <c r="M49" s="25">
        <v>0</v>
      </c>
      <c r="N49" s="25">
        <v>7424</v>
      </c>
      <c r="O49" s="25">
        <v>153447</v>
      </c>
      <c r="P49" s="25">
        <v>1792</v>
      </c>
      <c r="Q49" s="25">
        <v>0</v>
      </c>
      <c r="R49" s="25">
        <v>0</v>
      </c>
      <c r="S49" s="25">
        <v>0</v>
      </c>
      <c r="T49" s="25">
        <v>13662</v>
      </c>
      <c r="U49" s="25">
        <v>0</v>
      </c>
      <c r="V49" s="25">
        <v>120076</v>
      </c>
      <c r="W49" s="25">
        <v>17908</v>
      </c>
      <c r="X49" s="25">
        <v>0</v>
      </c>
      <c r="Y49" s="25">
        <v>136285</v>
      </c>
      <c r="Z49" s="25">
        <v>0</v>
      </c>
      <c r="AA49" s="25">
        <v>0</v>
      </c>
      <c r="AB49" s="25">
        <v>0</v>
      </c>
      <c r="AC49" s="25">
        <v>0</v>
      </c>
      <c r="AD49" s="25">
        <v>13402</v>
      </c>
      <c r="AE49" s="25">
        <v>0</v>
      </c>
      <c r="AF49" s="25">
        <v>0</v>
      </c>
      <c r="AG49" s="25">
        <v>0</v>
      </c>
      <c r="AH49" s="25">
        <v>0</v>
      </c>
      <c r="AI49" s="25">
        <v>0</v>
      </c>
      <c r="AJ49" s="25">
        <v>0</v>
      </c>
      <c r="AK49" s="25">
        <v>0</v>
      </c>
      <c r="AL49" s="25">
        <v>18</v>
      </c>
      <c r="AM49" s="25">
        <v>38240</v>
      </c>
      <c r="AN49" s="25">
        <v>0</v>
      </c>
      <c r="AO49" s="25">
        <v>0</v>
      </c>
      <c r="AP49" s="25">
        <v>0</v>
      </c>
      <c r="AQ49" s="25">
        <v>0</v>
      </c>
      <c r="AR49" s="25">
        <v>0</v>
      </c>
      <c r="AS49" s="25">
        <v>0</v>
      </c>
      <c r="AT49" s="25">
        <v>0</v>
      </c>
      <c r="AU49" s="25">
        <v>1426</v>
      </c>
      <c r="AV49" s="25">
        <v>0</v>
      </c>
      <c r="AW49" s="25">
        <v>0</v>
      </c>
      <c r="AX49" s="25">
        <v>0</v>
      </c>
      <c r="AY49" s="25">
        <v>18231</v>
      </c>
      <c r="AZ49" s="25">
        <v>0</v>
      </c>
      <c r="BA49" s="25">
        <v>0</v>
      </c>
      <c r="BB49" s="25">
        <v>0</v>
      </c>
      <c r="BC49" s="25">
        <v>0</v>
      </c>
      <c r="BD49" s="25">
        <v>0</v>
      </c>
      <c r="BE49" s="25">
        <v>143039</v>
      </c>
      <c r="BF49" s="25">
        <v>11329</v>
      </c>
      <c r="BG49" s="25">
        <v>0</v>
      </c>
      <c r="BH49" s="25">
        <v>0</v>
      </c>
      <c r="BI49" s="25">
        <v>9598587</v>
      </c>
      <c r="BJ49" s="25">
        <v>0</v>
      </c>
      <c r="BK49" s="25">
        <v>0</v>
      </c>
      <c r="BL49" s="25">
        <v>0</v>
      </c>
      <c r="BM49" s="25">
        <v>0</v>
      </c>
      <c r="BN49" s="25">
        <v>0</v>
      </c>
      <c r="BO49" s="25">
        <v>19593</v>
      </c>
      <c r="BP49" s="25">
        <v>0</v>
      </c>
      <c r="BQ49" s="25">
        <v>47703</v>
      </c>
      <c r="BR49" s="25">
        <v>114414</v>
      </c>
      <c r="BS49" s="25">
        <v>531820</v>
      </c>
      <c r="BT49" s="25">
        <v>1483</v>
      </c>
      <c r="BU49" s="25">
        <v>93690</v>
      </c>
      <c r="BV49" s="25">
        <v>7271575</v>
      </c>
      <c r="BW49" s="25">
        <v>0</v>
      </c>
      <c r="BX49" s="25">
        <v>18997059</v>
      </c>
      <c r="BY49" s="25">
        <v>0</v>
      </c>
      <c r="BZ49" s="25">
        <v>0</v>
      </c>
      <c r="CA49" s="25">
        <v>0</v>
      </c>
      <c r="CB49" s="25"/>
      <c r="CC49" s="25">
        <v>0</v>
      </c>
      <c r="CD49" s="25">
        <v>3912</v>
      </c>
      <c r="CE49" s="25">
        <v>0</v>
      </c>
      <c r="CF49" s="25">
        <v>3912</v>
      </c>
      <c r="CG49" s="25">
        <v>670722</v>
      </c>
      <c r="CH49" s="25">
        <v>674634</v>
      </c>
      <c r="CI49" s="25">
        <v>19671693</v>
      </c>
      <c r="CJ49" s="26"/>
      <c r="CK49" s="26"/>
      <c r="CL49" s="26"/>
      <c r="CM49" s="26"/>
    </row>
    <row r="50" spans="1:91" ht="22.5">
      <c r="A50" s="22">
        <v>43</v>
      </c>
      <c r="B50" s="23" t="s">
        <v>173</v>
      </c>
      <c r="C50" s="52" t="s">
        <v>172</v>
      </c>
      <c r="D50" s="25">
        <v>9624120</v>
      </c>
      <c r="E50" s="25">
        <v>40651</v>
      </c>
      <c r="F50" s="25">
        <v>0</v>
      </c>
      <c r="G50" s="25">
        <v>14863</v>
      </c>
      <c r="H50" s="25">
        <v>8251094</v>
      </c>
      <c r="I50" s="25">
        <v>794590</v>
      </c>
      <c r="J50" s="25">
        <v>9868</v>
      </c>
      <c r="K50" s="25">
        <v>59018</v>
      </c>
      <c r="L50" s="25">
        <v>271823</v>
      </c>
      <c r="M50" s="25">
        <v>16168</v>
      </c>
      <c r="N50" s="25">
        <v>0</v>
      </c>
      <c r="O50" s="25">
        <v>0</v>
      </c>
      <c r="P50" s="25">
        <v>0</v>
      </c>
      <c r="Q50" s="25">
        <v>0</v>
      </c>
      <c r="R50" s="25">
        <v>0</v>
      </c>
      <c r="S50" s="25">
        <v>0</v>
      </c>
      <c r="T50" s="25">
        <v>592</v>
      </c>
      <c r="U50" s="25">
        <v>0</v>
      </c>
      <c r="V50" s="25">
        <v>200318</v>
      </c>
      <c r="W50" s="25">
        <v>1044400</v>
      </c>
      <c r="X50" s="25">
        <v>447793</v>
      </c>
      <c r="Y50" s="25">
        <v>0</v>
      </c>
      <c r="Z50" s="25">
        <v>0</v>
      </c>
      <c r="AA50" s="25">
        <v>0</v>
      </c>
      <c r="AB50" s="25">
        <v>93</v>
      </c>
      <c r="AC50" s="25">
        <v>0</v>
      </c>
      <c r="AD50" s="25">
        <v>0</v>
      </c>
      <c r="AE50" s="25">
        <v>115</v>
      </c>
      <c r="AF50" s="25">
        <v>0</v>
      </c>
      <c r="AG50" s="25">
        <v>274</v>
      </c>
      <c r="AH50" s="25">
        <v>0</v>
      </c>
      <c r="AI50" s="25">
        <v>0</v>
      </c>
      <c r="AJ50" s="25">
        <v>698</v>
      </c>
      <c r="AK50" s="25">
        <v>56114</v>
      </c>
      <c r="AL50" s="25">
        <v>1980</v>
      </c>
      <c r="AM50" s="25">
        <v>25883</v>
      </c>
      <c r="AN50" s="25">
        <v>13267</v>
      </c>
      <c r="AO50" s="25">
        <v>0</v>
      </c>
      <c r="AP50" s="25">
        <v>0</v>
      </c>
      <c r="AQ50" s="25">
        <v>4800</v>
      </c>
      <c r="AR50" s="25">
        <v>16193</v>
      </c>
      <c r="AS50" s="25">
        <v>11943</v>
      </c>
      <c r="AT50" s="25">
        <v>7797</v>
      </c>
      <c r="AU50" s="25">
        <v>148770</v>
      </c>
      <c r="AV50" s="25">
        <v>13557</v>
      </c>
      <c r="AW50" s="25">
        <v>822</v>
      </c>
      <c r="AX50" s="25">
        <v>2018</v>
      </c>
      <c r="AY50" s="25">
        <v>10618</v>
      </c>
      <c r="AZ50" s="25">
        <v>0</v>
      </c>
      <c r="BA50" s="25">
        <v>0</v>
      </c>
      <c r="BB50" s="25">
        <v>0</v>
      </c>
      <c r="BC50" s="25">
        <v>1727</v>
      </c>
      <c r="BD50" s="25">
        <v>0</v>
      </c>
      <c r="BE50" s="25">
        <v>0</v>
      </c>
      <c r="BF50" s="25">
        <v>593499</v>
      </c>
      <c r="BG50" s="25">
        <v>18711</v>
      </c>
      <c r="BH50" s="25">
        <v>701</v>
      </c>
      <c r="BI50" s="25">
        <v>519151</v>
      </c>
      <c r="BJ50" s="25">
        <v>8718223</v>
      </c>
      <c r="BK50" s="25">
        <v>0</v>
      </c>
      <c r="BL50" s="25">
        <v>1818</v>
      </c>
      <c r="BM50" s="25">
        <v>0</v>
      </c>
      <c r="BN50" s="25">
        <v>2256</v>
      </c>
      <c r="BO50" s="25">
        <v>104745</v>
      </c>
      <c r="BP50" s="25">
        <v>1850</v>
      </c>
      <c r="BQ50" s="25">
        <v>18342480</v>
      </c>
      <c r="BR50" s="25">
        <v>16295141</v>
      </c>
      <c r="BS50" s="25">
        <v>771057898</v>
      </c>
      <c r="BT50" s="25">
        <v>3725177</v>
      </c>
      <c r="BU50" s="25">
        <v>9223304</v>
      </c>
      <c r="BV50" s="25">
        <v>3807520</v>
      </c>
      <c r="BW50" s="25">
        <v>0</v>
      </c>
      <c r="BX50" s="25">
        <v>853504441</v>
      </c>
      <c r="BY50" s="25">
        <v>1057053095</v>
      </c>
      <c r="BZ50" s="25">
        <v>0</v>
      </c>
      <c r="CA50" s="25">
        <v>0</v>
      </c>
      <c r="CB50" s="25">
        <v>1057053095</v>
      </c>
      <c r="CC50" s="25">
        <v>0</v>
      </c>
      <c r="CD50" s="25">
        <v>20566448</v>
      </c>
      <c r="CE50" s="25">
        <v>0</v>
      </c>
      <c r="CF50" s="25">
        <v>20566448</v>
      </c>
      <c r="CG50" s="25">
        <v>45915928</v>
      </c>
      <c r="CH50" s="25">
        <v>1123535471</v>
      </c>
      <c r="CI50" s="25">
        <v>1977039912</v>
      </c>
      <c r="CJ50" s="26"/>
      <c r="CK50" s="26"/>
      <c r="CL50" s="26"/>
      <c r="CM50" s="26"/>
    </row>
    <row r="51" spans="1:91">
      <c r="A51" s="22">
        <v>44</v>
      </c>
      <c r="B51" s="23" t="s">
        <v>171</v>
      </c>
      <c r="C51" s="52" t="s">
        <v>170</v>
      </c>
      <c r="D51" s="25">
        <v>6117146</v>
      </c>
      <c r="E51" s="25">
        <v>523893</v>
      </c>
      <c r="F51" s="25">
        <v>3688</v>
      </c>
      <c r="G51" s="25">
        <v>20480045</v>
      </c>
      <c r="H51" s="25">
        <v>49840996</v>
      </c>
      <c r="I51" s="25">
        <v>10886270</v>
      </c>
      <c r="J51" s="25">
        <v>6662917</v>
      </c>
      <c r="K51" s="25">
        <v>2562044</v>
      </c>
      <c r="L51" s="25">
        <v>404399</v>
      </c>
      <c r="M51" s="25">
        <v>12087</v>
      </c>
      <c r="N51" s="25">
        <v>52135</v>
      </c>
      <c r="O51" s="25">
        <v>75840</v>
      </c>
      <c r="P51" s="25">
        <v>953169</v>
      </c>
      <c r="Q51" s="25">
        <v>766967</v>
      </c>
      <c r="R51" s="25">
        <v>11999</v>
      </c>
      <c r="S51" s="25">
        <v>10291</v>
      </c>
      <c r="T51" s="25">
        <v>7747</v>
      </c>
      <c r="U51" s="25">
        <v>1144788</v>
      </c>
      <c r="V51" s="25">
        <v>1558297</v>
      </c>
      <c r="W51" s="25">
        <v>1072359</v>
      </c>
      <c r="X51" s="25">
        <v>7987962</v>
      </c>
      <c r="Y51" s="25">
        <v>5675985</v>
      </c>
      <c r="Z51" s="25">
        <v>3258470</v>
      </c>
      <c r="AA51" s="25">
        <v>4947591</v>
      </c>
      <c r="AB51" s="25">
        <v>137208</v>
      </c>
      <c r="AC51" s="25">
        <v>0</v>
      </c>
      <c r="AD51" s="25">
        <v>31138</v>
      </c>
      <c r="AE51" s="25">
        <v>49117</v>
      </c>
      <c r="AF51" s="25">
        <v>413837</v>
      </c>
      <c r="AG51" s="25">
        <v>142216</v>
      </c>
      <c r="AH51" s="25">
        <v>29771</v>
      </c>
      <c r="AI51" s="25">
        <v>1490</v>
      </c>
      <c r="AJ51" s="25">
        <v>2037947</v>
      </c>
      <c r="AK51" s="25">
        <v>14499827</v>
      </c>
      <c r="AL51" s="25">
        <v>184473</v>
      </c>
      <c r="AM51" s="25">
        <v>3874995</v>
      </c>
      <c r="AN51" s="25">
        <v>46313305</v>
      </c>
      <c r="AO51" s="25">
        <v>1333203</v>
      </c>
      <c r="AP51" s="25">
        <v>712787</v>
      </c>
      <c r="AQ51" s="25">
        <v>175801993</v>
      </c>
      <c r="AR51" s="25">
        <v>2401970</v>
      </c>
      <c r="AS51" s="25">
        <v>481983</v>
      </c>
      <c r="AT51" s="25">
        <v>2200870</v>
      </c>
      <c r="AU51" s="25">
        <v>13300</v>
      </c>
      <c r="AV51" s="25">
        <v>118530</v>
      </c>
      <c r="AW51" s="25">
        <v>42340</v>
      </c>
      <c r="AX51" s="25">
        <v>4604430</v>
      </c>
      <c r="AY51" s="25">
        <v>942236</v>
      </c>
      <c r="AZ51" s="25">
        <v>281898</v>
      </c>
      <c r="BA51" s="25">
        <v>0</v>
      </c>
      <c r="BB51" s="25">
        <v>0</v>
      </c>
      <c r="BC51" s="25">
        <v>10140908</v>
      </c>
      <c r="BD51" s="25">
        <v>5760</v>
      </c>
      <c r="BE51" s="25">
        <v>4118997</v>
      </c>
      <c r="BF51" s="25">
        <v>4804258</v>
      </c>
      <c r="BG51" s="25">
        <v>535983</v>
      </c>
      <c r="BH51" s="25">
        <v>17128876</v>
      </c>
      <c r="BI51" s="25">
        <v>174569</v>
      </c>
      <c r="BJ51" s="25">
        <v>167648</v>
      </c>
      <c r="BK51" s="25">
        <v>3539476</v>
      </c>
      <c r="BL51" s="25">
        <v>53229</v>
      </c>
      <c r="BM51" s="25">
        <v>0</v>
      </c>
      <c r="BN51" s="25">
        <v>1255682</v>
      </c>
      <c r="BO51" s="25">
        <v>1765875</v>
      </c>
      <c r="BP51" s="25">
        <v>65721</v>
      </c>
      <c r="BQ51" s="25">
        <v>33692438</v>
      </c>
      <c r="BR51" s="25">
        <v>9063563</v>
      </c>
      <c r="BS51" s="25">
        <v>33395877</v>
      </c>
      <c r="BT51" s="25">
        <v>106343</v>
      </c>
      <c r="BU51" s="25">
        <v>4851958</v>
      </c>
      <c r="BV51" s="25">
        <v>2204305</v>
      </c>
      <c r="BW51" s="25">
        <v>0</v>
      </c>
      <c r="BX51" s="25">
        <v>508739415</v>
      </c>
      <c r="BY51" s="25">
        <v>80957347</v>
      </c>
      <c r="BZ51" s="25">
        <v>0</v>
      </c>
      <c r="CA51" s="25">
        <v>0</v>
      </c>
      <c r="CB51" s="25">
        <v>80957347</v>
      </c>
      <c r="CC51" s="25">
        <v>0</v>
      </c>
      <c r="CD51" s="25">
        <v>10458043</v>
      </c>
      <c r="CE51" s="25">
        <v>0</v>
      </c>
      <c r="CF51" s="25">
        <v>10458043</v>
      </c>
      <c r="CG51" s="25">
        <v>35145666</v>
      </c>
      <c r="CH51" s="25">
        <v>126561056</v>
      </c>
      <c r="CI51" s="25">
        <v>635300471</v>
      </c>
      <c r="CJ51" s="26"/>
      <c r="CK51" s="26"/>
      <c r="CL51" s="26"/>
      <c r="CM51" s="26"/>
    </row>
    <row r="52" spans="1:91">
      <c r="A52" s="22">
        <v>45</v>
      </c>
      <c r="B52" s="23" t="s">
        <v>169</v>
      </c>
      <c r="C52" s="52" t="s">
        <v>168</v>
      </c>
      <c r="D52" s="25">
        <v>9848543</v>
      </c>
      <c r="E52" s="25">
        <v>353959</v>
      </c>
      <c r="F52" s="25">
        <v>44219</v>
      </c>
      <c r="G52" s="25">
        <v>12043</v>
      </c>
      <c r="H52" s="25">
        <v>83281146</v>
      </c>
      <c r="I52" s="25">
        <v>12287511</v>
      </c>
      <c r="J52" s="25">
        <v>2244428</v>
      </c>
      <c r="K52" s="25">
        <v>22972874</v>
      </c>
      <c r="L52" s="25">
        <v>11758555</v>
      </c>
      <c r="M52" s="25">
        <v>1574677</v>
      </c>
      <c r="N52" s="25">
        <v>3416746</v>
      </c>
      <c r="O52" s="25">
        <v>62058</v>
      </c>
      <c r="P52" s="25">
        <v>87433</v>
      </c>
      <c r="Q52" s="25">
        <v>0</v>
      </c>
      <c r="R52" s="25">
        <v>2339611</v>
      </c>
      <c r="S52" s="25">
        <v>1367144</v>
      </c>
      <c r="T52" s="25">
        <v>1306538</v>
      </c>
      <c r="U52" s="25">
        <v>5131335</v>
      </c>
      <c r="V52" s="25">
        <v>22432973</v>
      </c>
      <c r="W52" s="25">
        <v>7256008</v>
      </c>
      <c r="X52" s="25">
        <v>573805</v>
      </c>
      <c r="Y52" s="25">
        <v>9816507</v>
      </c>
      <c r="Z52" s="25">
        <v>27908810</v>
      </c>
      <c r="AA52" s="25">
        <v>744734</v>
      </c>
      <c r="AB52" s="25">
        <v>324386</v>
      </c>
      <c r="AC52" s="25">
        <v>835368</v>
      </c>
      <c r="AD52" s="25">
        <v>91279</v>
      </c>
      <c r="AE52" s="25">
        <v>47559</v>
      </c>
      <c r="AF52" s="25">
        <v>110403</v>
      </c>
      <c r="AG52" s="25">
        <v>1834202</v>
      </c>
      <c r="AH52" s="25">
        <v>69831</v>
      </c>
      <c r="AI52" s="25">
        <v>230</v>
      </c>
      <c r="AJ52" s="25">
        <v>965964</v>
      </c>
      <c r="AK52" s="25">
        <v>12741168</v>
      </c>
      <c r="AL52" s="25">
        <v>2777362</v>
      </c>
      <c r="AM52" s="25">
        <v>71025701</v>
      </c>
      <c r="AN52" s="25">
        <v>23064298</v>
      </c>
      <c r="AO52" s="25">
        <v>137411570</v>
      </c>
      <c r="AP52" s="25">
        <v>98781678</v>
      </c>
      <c r="AQ52" s="25">
        <v>40702295</v>
      </c>
      <c r="AR52" s="25">
        <v>467035</v>
      </c>
      <c r="AS52" s="25">
        <v>774033</v>
      </c>
      <c r="AT52" s="25">
        <v>2134322</v>
      </c>
      <c r="AU52" s="25">
        <v>709304</v>
      </c>
      <c r="AV52" s="25">
        <v>2418651</v>
      </c>
      <c r="AW52" s="25">
        <v>10100281</v>
      </c>
      <c r="AX52" s="25">
        <v>11078324</v>
      </c>
      <c r="AY52" s="25">
        <v>13347019</v>
      </c>
      <c r="AZ52" s="25">
        <v>1390574</v>
      </c>
      <c r="BA52" s="25">
        <v>658441</v>
      </c>
      <c r="BB52" s="25">
        <v>881211</v>
      </c>
      <c r="BC52" s="25">
        <v>121835383</v>
      </c>
      <c r="BD52" s="25">
        <v>598619</v>
      </c>
      <c r="BE52" s="25">
        <v>8883042</v>
      </c>
      <c r="BF52" s="25">
        <v>55075165</v>
      </c>
      <c r="BG52" s="25">
        <v>4573951</v>
      </c>
      <c r="BH52" s="25">
        <v>3313871</v>
      </c>
      <c r="BI52" s="25">
        <v>2342388</v>
      </c>
      <c r="BJ52" s="25">
        <v>989346</v>
      </c>
      <c r="BK52" s="25">
        <v>38596</v>
      </c>
      <c r="BL52" s="25">
        <v>21157423</v>
      </c>
      <c r="BM52" s="25">
        <v>2157021</v>
      </c>
      <c r="BN52" s="25">
        <v>2800925</v>
      </c>
      <c r="BO52" s="25">
        <v>1835216</v>
      </c>
      <c r="BP52" s="25">
        <v>485412</v>
      </c>
      <c r="BQ52" s="25">
        <v>32767411</v>
      </c>
      <c r="BR52" s="25">
        <v>35960555</v>
      </c>
      <c r="BS52" s="25">
        <v>243418637</v>
      </c>
      <c r="BT52" s="25">
        <v>1032475</v>
      </c>
      <c r="BU52" s="25">
        <v>7702413</v>
      </c>
      <c r="BV52" s="25">
        <v>14413045</v>
      </c>
      <c r="BW52" s="25">
        <v>0</v>
      </c>
      <c r="BX52" s="25">
        <v>1222945040</v>
      </c>
      <c r="BY52" s="25">
        <v>124692786</v>
      </c>
      <c r="BZ52" s="25">
        <v>0</v>
      </c>
      <c r="CA52" s="25">
        <v>0</v>
      </c>
      <c r="CB52" s="25">
        <v>124692786</v>
      </c>
      <c r="CC52" s="25">
        <v>0</v>
      </c>
      <c r="CD52" s="25">
        <v>1638546</v>
      </c>
      <c r="CE52" s="25">
        <v>0</v>
      </c>
      <c r="CF52" s="25">
        <v>1638546</v>
      </c>
      <c r="CG52" s="25">
        <v>60287550</v>
      </c>
      <c r="CH52" s="25">
        <v>186618882</v>
      </c>
      <c r="CI52" s="25">
        <v>1409563922</v>
      </c>
      <c r="CJ52" s="26"/>
      <c r="CK52" s="26"/>
      <c r="CL52" s="26"/>
      <c r="CM52" s="26"/>
    </row>
    <row r="53" spans="1:91">
      <c r="A53" s="22">
        <v>46</v>
      </c>
      <c r="B53" s="23" t="s">
        <v>167</v>
      </c>
      <c r="C53" s="52" t="s">
        <v>166</v>
      </c>
      <c r="D53" s="25">
        <v>2219884</v>
      </c>
      <c r="E53" s="25">
        <v>24611</v>
      </c>
      <c r="F53" s="25">
        <v>2332</v>
      </c>
      <c r="G53" s="25">
        <v>0</v>
      </c>
      <c r="H53" s="25">
        <v>3517405</v>
      </c>
      <c r="I53" s="25">
        <v>142571</v>
      </c>
      <c r="J53" s="25">
        <v>422639</v>
      </c>
      <c r="K53" s="25">
        <v>21048719</v>
      </c>
      <c r="L53" s="25">
        <v>1851685</v>
      </c>
      <c r="M53" s="25">
        <v>1718407</v>
      </c>
      <c r="N53" s="25">
        <v>2621</v>
      </c>
      <c r="O53" s="25">
        <v>3633</v>
      </c>
      <c r="P53" s="25">
        <v>0</v>
      </c>
      <c r="Q53" s="25">
        <v>0</v>
      </c>
      <c r="R53" s="25">
        <v>951220</v>
      </c>
      <c r="S53" s="25">
        <v>0</v>
      </c>
      <c r="T53" s="25">
        <v>565</v>
      </c>
      <c r="U53" s="25">
        <v>419938</v>
      </c>
      <c r="V53" s="25">
        <v>600047</v>
      </c>
      <c r="W53" s="25">
        <v>7402371</v>
      </c>
      <c r="X53" s="25">
        <v>811629</v>
      </c>
      <c r="Y53" s="25">
        <v>8619221</v>
      </c>
      <c r="Z53" s="25">
        <v>4100499</v>
      </c>
      <c r="AA53" s="25">
        <v>521896</v>
      </c>
      <c r="AB53" s="25">
        <v>433755</v>
      </c>
      <c r="AC53" s="25">
        <v>0</v>
      </c>
      <c r="AD53" s="25">
        <v>6858</v>
      </c>
      <c r="AE53" s="25">
        <v>1107</v>
      </c>
      <c r="AF53" s="25">
        <v>584828</v>
      </c>
      <c r="AG53" s="25">
        <v>2523</v>
      </c>
      <c r="AH53" s="25">
        <v>85344</v>
      </c>
      <c r="AI53" s="25">
        <v>154</v>
      </c>
      <c r="AJ53" s="25">
        <v>436174</v>
      </c>
      <c r="AK53" s="25">
        <v>7891559</v>
      </c>
      <c r="AL53" s="25">
        <v>83498</v>
      </c>
      <c r="AM53" s="25">
        <v>49953413</v>
      </c>
      <c r="AN53" s="25">
        <v>0</v>
      </c>
      <c r="AO53" s="25">
        <v>4267896</v>
      </c>
      <c r="AP53" s="25">
        <v>0</v>
      </c>
      <c r="AQ53" s="25">
        <v>2666008</v>
      </c>
      <c r="AR53" s="25">
        <v>717</v>
      </c>
      <c r="AS53" s="25">
        <v>103723</v>
      </c>
      <c r="AT53" s="25">
        <v>185894</v>
      </c>
      <c r="AU53" s="25">
        <v>7114</v>
      </c>
      <c r="AV53" s="25">
        <v>76709</v>
      </c>
      <c r="AW53" s="25">
        <v>773853</v>
      </c>
      <c r="AX53" s="25">
        <v>19069</v>
      </c>
      <c r="AY53" s="25">
        <v>51051</v>
      </c>
      <c r="AZ53" s="25">
        <v>297143</v>
      </c>
      <c r="BA53" s="25">
        <v>0</v>
      </c>
      <c r="BB53" s="25">
        <v>0</v>
      </c>
      <c r="BC53" s="25">
        <v>147091</v>
      </c>
      <c r="BD53" s="25">
        <v>0</v>
      </c>
      <c r="BE53" s="25">
        <v>3388776</v>
      </c>
      <c r="BF53" s="25">
        <v>925261</v>
      </c>
      <c r="BG53" s="25">
        <v>37548</v>
      </c>
      <c r="BH53" s="25">
        <v>20059537</v>
      </c>
      <c r="BI53" s="25">
        <v>19</v>
      </c>
      <c r="BJ53" s="25">
        <v>0</v>
      </c>
      <c r="BK53" s="25">
        <v>0</v>
      </c>
      <c r="BL53" s="25">
        <v>0</v>
      </c>
      <c r="BM53" s="25">
        <v>2341</v>
      </c>
      <c r="BN53" s="25">
        <v>1012</v>
      </c>
      <c r="BO53" s="25">
        <v>144005</v>
      </c>
      <c r="BP53" s="25">
        <v>338484</v>
      </c>
      <c r="BQ53" s="25">
        <v>1126853</v>
      </c>
      <c r="BR53" s="25">
        <v>2473918</v>
      </c>
      <c r="BS53" s="25">
        <v>23459450</v>
      </c>
      <c r="BT53" s="25">
        <v>23190</v>
      </c>
      <c r="BU53" s="25">
        <v>406688</v>
      </c>
      <c r="BV53" s="25">
        <v>404564</v>
      </c>
      <c r="BW53" s="25">
        <v>0</v>
      </c>
      <c r="BX53" s="25">
        <v>175249020</v>
      </c>
      <c r="BY53" s="25">
        <v>34363358</v>
      </c>
      <c r="BZ53" s="25">
        <v>0</v>
      </c>
      <c r="CA53" s="25">
        <v>0</v>
      </c>
      <c r="CB53" s="25">
        <v>34363358</v>
      </c>
      <c r="CC53" s="25">
        <v>0</v>
      </c>
      <c r="CD53" s="25">
        <v>4949834</v>
      </c>
      <c r="CE53" s="25">
        <v>0</v>
      </c>
      <c r="CF53" s="25">
        <v>4949834</v>
      </c>
      <c r="CG53" s="25">
        <v>10404709</v>
      </c>
      <c r="CH53" s="25">
        <v>49717901</v>
      </c>
      <c r="CI53" s="25">
        <v>224966921</v>
      </c>
      <c r="CJ53" s="26"/>
      <c r="CK53" s="26"/>
      <c r="CL53" s="26"/>
      <c r="CM53" s="26"/>
    </row>
    <row r="54" spans="1:91">
      <c r="A54" s="22">
        <v>47</v>
      </c>
      <c r="B54" s="23" t="s">
        <v>165</v>
      </c>
      <c r="C54" s="52" t="s">
        <v>164</v>
      </c>
      <c r="D54" s="25">
        <v>3902716</v>
      </c>
      <c r="E54" s="25">
        <v>7263</v>
      </c>
      <c r="F54" s="25">
        <v>11133</v>
      </c>
      <c r="G54" s="25">
        <v>106847</v>
      </c>
      <c r="H54" s="25">
        <v>34638616</v>
      </c>
      <c r="I54" s="25">
        <v>1271820</v>
      </c>
      <c r="J54" s="25">
        <v>42216</v>
      </c>
      <c r="K54" s="25">
        <v>2881601</v>
      </c>
      <c r="L54" s="25">
        <v>9770</v>
      </c>
      <c r="M54" s="25">
        <v>3668134</v>
      </c>
      <c r="N54" s="25">
        <v>0</v>
      </c>
      <c r="O54" s="25">
        <v>0</v>
      </c>
      <c r="P54" s="25">
        <v>0</v>
      </c>
      <c r="Q54" s="25">
        <v>172</v>
      </c>
      <c r="R54" s="25">
        <v>1596894</v>
      </c>
      <c r="S54" s="25">
        <v>0</v>
      </c>
      <c r="T54" s="25">
        <v>773</v>
      </c>
      <c r="U54" s="25">
        <v>0</v>
      </c>
      <c r="V54" s="25">
        <v>1550906</v>
      </c>
      <c r="W54" s="25">
        <v>23881</v>
      </c>
      <c r="X54" s="25">
        <v>0</v>
      </c>
      <c r="Y54" s="25">
        <v>684</v>
      </c>
      <c r="Z54" s="25">
        <v>2182787</v>
      </c>
      <c r="AA54" s="25">
        <v>1438379</v>
      </c>
      <c r="AB54" s="25">
        <v>676</v>
      </c>
      <c r="AC54" s="25">
        <v>0</v>
      </c>
      <c r="AD54" s="25">
        <v>5887</v>
      </c>
      <c r="AE54" s="25">
        <v>3422</v>
      </c>
      <c r="AF54" s="25">
        <v>0</v>
      </c>
      <c r="AG54" s="25">
        <v>0</v>
      </c>
      <c r="AH54" s="25">
        <v>0</v>
      </c>
      <c r="AI54" s="25">
        <v>74</v>
      </c>
      <c r="AJ54" s="25">
        <v>1368903</v>
      </c>
      <c r="AK54" s="25">
        <v>1669885</v>
      </c>
      <c r="AL54" s="25">
        <v>202977</v>
      </c>
      <c r="AM54" s="25">
        <v>46034058</v>
      </c>
      <c r="AN54" s="25">
        <v>81182</v>
      </c>
      <c r="AO54" s="25">
        <v>0</v>
      </c>
      <c r="AP54" s="25">
        <v>0</v>
      </c>
      <c r="AQ54" s="25">
        <v>480339</v>
      </c>
      <c r="AR54" s="25">
        <v>0</v>
      </c>
      <c r="AS54" s="25">
        <v>43060</v>
      </c>
      <c r="AT54" s="25">
        <v>1780834</v>
      </c>
      <c r="AU54" s="25">
        <v>38644</v>
      </c>
      <c r="AV54" s="25">
        <v>18262</v>
      </c>
      <c r="AW54" s="25">
        <v>7954</v>
      </c>
      <c r="AX54" s="25">
        <v>151</v>
      </c>
      <c r="AY54" s="25">
        <v>35758</v>
      </c>
      <c r="AZ54" s="25">
        <v>0</v>
      </c>
      <c r="BA54" s="25">
        <v>0</v>
      </c>
      <c r="BB54" s="25">
        <v>0</v>
      </c>
      <c r="BC54" s="25">
        <v>6267968</v>
      </c>
      <c r="BD54" s="25">
        <v>0</v>
      </c>
      <c r="BE54" s="25">
        <v>46400</v>
      </c>
      <c r="BF54" s="25">
        <v>4480705</v>
      </c>
      <c r="BG54" s="25">
        <v>2469</v>
      </c>
      <c r="BH54" s="25">
        <v>195</v>
      </c>
      <c r="BI54" s="25">
        <v>0</v>
      </c>
      <c r="BJ54" s="25">
        <v>0</v>
      </c>
      <c r="BK54" s="25">
        <v>456149</v>
      </c>
      <c r="BL54" s="25">
        <v>606401</v>
      </c>
      <c r="BM54" s="25">
        <v>0</v>
      </c>
      <c r="BN54" s="25">
        <v>12734</v>
      </c>
      <c r="BO54" s="25">
        <v>198</v>
      </c>
      <c r="BP54" s="25">
        <v>77728</v>
      </c>
      <c r="BQ54" s="25">
        <v>878594</v>
      </c>
      <c r="BR54" s="25">
        <v>114561</v>
      </c>
      <c r="BS54" s="25">
        <v>1067470</v>
      </c>
      <c r="BT54" s="25">
        <v>383</v>
      </c>
      <c r="BU54" s="25">
        <v>6358</v>
      </c>
      <c r="BV54" s="25">
        <v>4435</v>
      </c>
      <c r="BW54" s="25">
        <v>0</v>
      </c>
      <c r="BX54" s="25">
        <v>119129406</v>
      </c>
      <c r="BY54" s="25">
        <v>5892057</v>
      </c>
      <c r="BZ54" s="25">
        <v>0</v>
      </c>
      <c r="CA54" s="25">
        <v>0</v>
      </c>
      <c r="CB54" s="25">
        <v>5892057</v>
      </c>
      <c r="CC54" s="25">
        <v>0</v>
      </c>
      <c r="CD54" s="25">
        <v>-11493553</v>
      </c>
      <c r="CE54" s="25">
        <v>0</v>
      </c>
      <c r="CF54" s="25">
        <v>-11493553</v>
      </c>
      <c r="CG54" s="25">
        <v>15165180</v>
      </c>
      <c r="CH54" s="25">
        <v>9563684</v>
      </c>
      <c r="CI54" s="25">
        <v>128693090</v>
      </c>
      <c r="CJ54" s="26"/>
      <c r="CK54" s="26"/>
      <c r="CL54" s="26"/>
      <c r="CM54" s="26"/>
    </row>
    <row r="55" spans="1:91">
      <c r="A55" s="22">
        <v>48</v>
      </c>
      <c r="B55" s="23" t="s">
        <v>163</v>
      </c>
      <c r="C55" s="52" t="s">
        <v>162</v>
      </c>
      <c r="D55" s="25">
        <v>4180624</v>
      </c>
      <c r="E55" s="25">
        <v>1957</v>
      </c>
      <c r="F55" s="25">
        <v>5709</v>
      </c>
      <c r="G55" s="25">
        <v>35136</v>
      </c>
      <c r="H55" s="25">
        <v>4570627</v>
      </c>
      <c r="I55" s="25">
        <v>1684686</v>
      </c>
      <c r="J55" s="25">
        <v>601102</v>
      </c>
      <c r="K55" s="25">
        <v>1897510</v>
      </c>
      <c r="L55" s="25">
        <v>464035</v>
      </c>
      <c r="M55" s="25">
        <v>0</v>
      </c>
      <c r="N55" s="25">
        <v>0</v>
      </c>
      <c r="O55" s="25">
        <v>572</v>
      </c>
      <c r="P55" s="25">
        <v>0</v>
      </c>
      <c r="Q55" s="25">
        <v>0</v>
      </c>
      <c r="R55" s="25">
        <v>249846</v>
      </c>
      <c r="S55" s="25">
        <v>0</v>
      </c>
      <c r="T55" s="25">
        <v>68</v>
      </c>
      <c r="U55" s="25">
        <v>310463</v>
      </c>
      <c r="V55" s="25">
        <v>127525</v>
      </c>
      <c r="W55" s="25">
        <v>1010</v>
      </c>
      <c r="X55" s="25">
        <v>0</v>
      </c>
      <c r="Y55" s="25">
        <v>22432</v>
      </c>
      <c r="Z55" s="25">
        <v>105739</v>
      </c>
      <c r="AA55" s="25">
        <v>0</v>
      </c>
      <c r="AB55" s="25">
        <v>256</v>
      </c>
      <c r="AC55" s="25">
        <v>0</v>
      </c>
      <c r="AD55" s="25">
        <v>127</v>
      </c>
      <c r="AE55" s="25">
        <v>2642</v>
      </c>
      <c r="AF55" s="25">
        <v>0</v>
      </c>
      <c r="AG55" s="25">
        <v>7222</v>
      </c>
      <c r="AH55" s="25">
        <v>1624</v>
      </c>
      <c r="AI55" s="25">
        <v>0</v>
      </c>
      <c r="AJ55" s="25">
        <v>6523107</v>
      </c>
      <c r="AK55" s="25">
        <v>1962693</v>
      </c>
      <c r="AL55" s="25">
        <v>1100482</v>
      </c>
      <c r="AM55" s="25">
        <v>124822585</v>
      </c>
      <c r="AN55" s="25">
        <v>41661</v>
      </c>
      <c r="AO55" s="25">
        <v>0</v>
      </c>
      <c r="AP55" s="25">
        <v>0</v>
      </c>
      <c r="AQ55" s="25">
        <v>2632</v>
      </c>
      <c r="AR55" s="25">
        <v>4883</v>
      </c>
      <c r="AS55" s="25">
        <v>1340738</v>
      </c>
      <c r="AT55" s="25">
        <v>95382</v>
      </c>
      <c r="AU55" s="25">
        <v>77053</v>
      </c>
      <c r="AV55" s="25">
        <v>159108</v>
      </c>
      <c r="AW55" s="25">
        <v>399474</v>
      </c>
      <c r="AX55" s="25">
        <v>41849</v>
      </c>
      <c r="AY55" s="25">
        <v>200105</v>
      </c>
      <c r="AZ55" s="25">
        <v>0</v>
      </c>
      <c r="BA55" s="25">
        <v>0</v>
      </c>
      <c r="BB55" s="25">
        <v>0</v>
      </c>
      <c r="BC55" s="25">
        <v>25438411</v>
      </c>
      <c r="BD55" s="25">
        <v>6174</v>
      </c>
      <c r="BE55" s="25">
        <v>32422</v>
      </c>
      <c r="BF55" s="25">
        <v>8218725</v>
      </c>
      <c r="BG55" s="25">
        <v>1197</v>
      </c>
      <c r="BH55" s="25">
        <v>1371</v>
      </c>
      <c r="BI55" s="25">
        <v>5947</v>
      </c>
      <c r="BJ55" s="25">
        <v>1006</v>
      </c>
      <c r="BK55" s="25">
        <v>22178</v>
      </c>
      <c r="BL55" s="25">
        <v>0</v>
      </c>
      <c r="BM55" s="25">
        <v>0</v>
      </c>
      <c r="BN55" s="25">
        <v>1712640</v>
      </c>
      <c r="BO55" s="25">
        <v>136595</v>
      </c>
      <c r="BP55" s="25">
        <v>282298</v>
      </c>
      <c r="BQ55" s="25">
        <v>514524</v>
      </c>
      <c r="BR55" s="25">
        <v>709532</v>
      </c>
      <c r="BS55" s="25">
        <v>1108452</v>
      </c>
      <c r="BT55" s="25">
        <v>2487</v>
      </c>
      <c r="BU55" s="25">
        <v>50806</v>
      </c>
      <c r="BV55" s="25">
        <v>11156</v>
      </c>
      <c r="BW55" s="25">
        <v>0</v>
      </c>
      <c r="BX55" s="25">
        <v>189298585</v>
      </c>
      <c r="BY55" s="25">
        <v>14246315</v>
      </c>
      <c r="BZ55" s="25">
        <v>0</v>
      </c>
      <c r="CA55" s="25">
        <v>0</v>
      </c>
      <c r="CB55" s="25">
        <v>14246315</v>
      </c>
      <c r="CC55" s="25">
        <v>0</v>
      </c>
      <c r="CD55" s="25">
        <v>-3011526</v>
      </c>
      <c r="CE55" s="25">
        <v>0</v>
      </c>
      <c r="CF55" s="25">
        <v>-3011526</v>
      </c>
      <c r="CG55" s="25">
        <v>6669567</v>
      </c>
      <c r="CH55" s="25">
        <v>17904356</v>
      </c>
      <c r="CI55" s="25">
        <v>207202941</v>
      </c>
      <c r="CJ55" s="26"/>
      <c r="CK55" s="26"/>
      <c r="CL55" s="26"/>
      <c r="CM55" s="26"/>
    </row>
    <row r="56" spans="1:91">
      <c r="A56" s="22">
        <v>49</v>
      </c>
      <c r="B56" s="23" t="s">
        <v>161</v>
      </c>
      <c r="C56" s="52" t="s">
        <v>160</v>
      </c>
      <c r="D56" s="25">
        <v>31209</v>
      </c>
      <c r="E56" s="25">
        <v>3846</v>
      </c>
      <c r="F56" s="25">
        <v>0</v>
      </c>
      <c r="G56" s="25">
        <v>0</v>
      </c>
      <c r="H56" s="25">
        <v>8905392</v>
      </c>
      <c r="I56" s="25">
        <v>11451</v>
      </c>
      <c r="J56" s="25">
        <v>47398</v>
      </c>
      <c r="K56" s="25">
        <v>1538</v>
      </c>
      <c r="L56" s="25">
        <v>3774</v>
      </c>
      <c r="M56" s="25">
        <v>0</v>
      </c>
      <c r="N56" s="25">
        <v>0</v>
      </c>
      <c r="O56" s="25">
        <v>0</v>
      </c>
      <c r="P56" s="25">
        <v>0</v>
      </c>
      <c r="Q56" s="25">
        <v>0</v>
      </c>
      <c r="R56" s="25">
        <v>0</v>
      </c>
      <c r="S56" s="25">
        <v>0</v>
      </c>
      <c r="T56" s="25">
        <v>0</v>
      </c>
      <c r="U56" s="25">
        <v>0</v>
      </c>
      <c r="V56" s="25">
        <v>0</v>
      </c>
      <c r="W56" s="25">
        <v>0</v>
      </c>
      <c r="X56" s="25">
        <v>0</v>
      </c>
      <c r="Y56" s="25">
        <v>0</v>
      </c>
      <c r="Z56" s="25">
        <v>86788</v>
      </c>
      <c r="AA56" s="25">
        <v>391</v>
      </c>
      <c r="AB56" s="25">
        <v>43546</v>
      </c>
      <c r="AC56" s="25">
        <v>0</v>
      </c>
      <c r="AD56" s="25">
        <v>1916</v>
      </c>
      <c r="AE56" s="25">
        <v>0</v>
      </c>
      <c r="AF56" s="25">
        <v>0</v>
      </c>
      <c r="AG56" s="25">
        <v>0</v>
      </c>
      <c r="AH56" s="25">
        <v>0</v>
      </c>
      <c r="AI56" s="25">
        <v>0</v>
      </c>
      <c r="AJ56" s="25">
        <v>255826</v>
      </c>
      <c r="AK56" s="25">
        <v>2203414</v>
      </c>
      <c r="AL56" s="25">
        <v>34469</v>
      </c>
      <c r="AM56" s="25">
        <v>4854886</v>
      </c>
      <c r="AN56" s="25">
        <v>10172</v>
      </c>
      <c r="AO56" s="25">
        <v>0</v>
      </c>
      <c r="AP56" s="25">
        <v>0</v>
      </c>
      <c r="AQ56" s="25">
        <v>32609</v>
      </c>
      <c r="AR56" s="25">
        <v>951</v>
      </c>
      <c r="AS56" s="25">
        <v>0</v>
      </c>
      <c r="AT56" s="25">
        <v>563</v>
      </c>
      <c r="AU56" s="25">
        <v>2077</v>
      </c>
      <c r="AV56" s="25">
        <v>2491778</v>
      </c>
      <c r="AW56" s="25">
        <v>3497228</v>
      </c>
      <c r="AX56" s="25">
        <v>603461</v>
      </c>
      <c r="AY56" s="25">
        <v>116121</v>
      </c>
      <c r="AZ56" s="25">
        <v>0</v>
      </c>
      <c r="BA56" s="25">
        <v>0</v>
      </c>
      <c r="BB56" s="25">
        <v>0</v>
      </c>
      <c r="BC56" s="25">
        <v>3666410</v>
      </c>
      <c r="BD56" s="25">
        <v>0</v>
      </c>
      <c r="BE56" s="25">
        <v>0</v>
      </c>
      <c r="BF56" s="25">
        <v>1269231</v>
      </c>
      <c r="BG56" s="25">
        <v>14364</v>
      </c>
      <c r="BH56" s="25">
        <v>63349</v>
      </c>
      <c r="BI56" s="25">
        <v>0</v>
      </c>
      <c r="BJ56" s="25">
        <v>0</v>
      </c>
      <c r="BK56" s="25">
        <v>0</v>
      </c>
      <c r="BL56" s="25">
        <v>0</v>
      </c>
      <c r="BM56" s="25">
        <v>75024</v>
      </c>
      <c r="BN56" s="25">
        <v>503734</v>
      </c>
      <c r="BO56" s="25">
        <v>18823</v>
      </c>
      <c r="BP56" s="25">
        <v>5966</v>
      </c>
      <c r="BQ56" s="25">
        <v>819716</v>
      </c>
      <c r="BR56" s="25">
        <v>3246772</v>
      </c>
      <c r="BS56" s="25">
        <v>10188956</v>
      </c>
      <c r="BT56" s="25">
        <v>28467</v>
      </c>
      <c r="BU56" s="25">
        <v>733866</v>
      </c>
      <c r="BV56" s="25">
        <v>1771461</v>
      </c>
      <c r="BW56" s="25">
        <v>0</v>
      </c>
      <c r="BX56" s="25">
        <v>45646943</v>
      </c>
      <c r="BY56" s="25">
        <v>33038161</v>
      </c>
      <c r="BZ56" s="25">
        <v>0</v>
      </c>
      <c r="CA56" s="25">
        <v>0</v>
      </c>
      <c r="CB56" s="25">
        <v>33038161</v>
      </c>
      <c r="CC56" s="25">
        <v>0</v>
      </c>
      <c r="CD56" s="25">
        <v>3730618</v>
      </c>
      <c r="CE56" s="25">
        <v>0</v>
      </c>
      <c r="CF56" s="25">
        <v>3730618</v>
      </c>
      <c r="CG56" s="25">
        <v>2198444</v>
      </c>
      <c r="CH56" s="25">
        <v>38967223</v>
      </c>
      <c r="CI56" s="25">
        <v>84614166</v>
      </c>
      <c r="CJ56" s="26"/>
      <c r="CK56" s="26"/>
      <c r="CL56" s="26"/>
      <c r="CM56" s="26"/>
    </row>
    <row r="57" spans="1:91">
      <c r="A57" s="22">
        <v>50</v>
      </c>
      <c r="B57" s="23" t="s">
        <v>159</v>
      </c>
      <c r="C57" s="52" t="s">
        <v>158</v>
      </c>
      <c r="D57" s="25">
        <v>5656771</v>
      </c>
      <c r="E57" s="25">
        <v>42706</v>
      </c>
      <c r="F57" s="25">
        <v>23237</v>
      </c>
      <c r="G57" s="25">
        <v>0</v>
      </c>
      <c r="H57" s="25">
        <v>11148485</v>
      </c>
      <c r="I57" s="25">
        <v>9656902</v>
      </c>
      <c r="J57" s="25">
        <v>11660741</v>
      </c>
      <c r="K57" s="25">
        <v>14172766</v>
      </c>
      <c r="L57" s="25">
        <v>122295</v>
      </c>
      <c r="M57" s="25">
        <v>1075</v>
      </c>
      <c r="N57" s="25">
        <v>88</v>
      </c>
      <c r="O57" s="25">
        <v>594</v>
      </c>
      <c r="P57" s="25">
        <v>0</v>
      </c>
      <c r="Q57" s="25">
        <v>706</v>
      </c>
      <c r="R57" s="25">
        <v>1621555</v>
      </c>
      <c r="S57" s="25">
        <v>0</v>
      </c>
      <c r="T57" s="25">
        <v>8033</v>
      </c>
      <c r="U57" s="25">
        <v>0</v>
      </c>
      <c r="V57" s="25">
        <v>577200</v>
      </c>
      <c r="W57" s="25">
        <v>132203</v>
      </c>
      <c r="X57" s="25">
        <v>0</v>
      </c>
      <c r="Y57" s="25">
        <v>100545</v>
      </c>
      <c r="Z57" s="25">
        <v>132695402</v>
      </c>
      <c r="AA57" s="25">
        <v>10487179</v>
      </c>
      <c r="AB57" s="25">
        <v>62031</v>
      </c>
      <c r="AC57" s="25">
        <v>0</v>
      </c>
      <c r="AD57" s="25">
        <v>4115</v>
      </c>
      <c r="AE57" s="25">
        <v>21665</v>
      </c>
      <c r="AF57" s="25">
        <v>0</v>
      </c>
      <c r="AG57" s="25">
        <v>1568</v>
      </c>
      <c r="AH57" s="25">
        <v>27840</v>
      </c>
      <c r="AI57" s="25">
        <v>74</v>
      </c>
      <c r="AJ57" s="25">
        <v>336074</v>
      </c>
      <c r="AK57" s="25">
        <v>2971547</v>
      </c>
      <c r="AL57" s="25">
        <v>749743</v>
      </c>
      <c r="AM57" s="25">
        <v>226685952</v>
      </c>
      <c r="AN57" s="25">
        <v>19477</v>
      </c>
      <c r="AO57" s="25">
        <v>0</v>
      </c>
      <c r="AP57" s="25">
        <v>0</v>
      </c>
      <c r="AQ57" s="25">
        <v>1170880</v>
      </c>
      <c r="AR57" s="25">
        <v>10326</v>
      </c>
      <c r="AS57" s="25">
        <v>342735</v>
      </c>
      <c r="AT57" s="25">
        <v>473773</v>
      </c>
      <c r="AU57" s="25">
        <v>195</v>
      </c>
      <c r="AV57" s="25">
        <v>116308</v>
      </c>
      <c r="AW57" s="25">
        <v>146626</v>
      </c>
      <c r="AX57" s="25">
        <v>1063318</v>
      </c>
      <c r="AY57" s="25">
        <v>129381</v>
      </c>
      <c r="AZ57" s="25">
        <v>0</v>
      </c>
      <c r="BA57" s="25">
        <v>0</v>
      </c>
      <c r="BB57" s="25">
        <v>0</v>
      </c>
      <c r="BC57" s="25">
        <v>78887033</v>
      </c>
      <c r="BD57" s="25">
        <v>101</v>
      </c>
      <c r="BE57" s="25">
        <v>474723</v>
      </c>
      <c r="BF57" s="25">
        <v>8285572</v>
      </c>
      <c r="BG57" s="25">
        <v>12113</v>
      </c>
      <c r="BH57" s="25">
        <v>0</v>
      </c>
      <c r="BI57" s="25">
        <v>1000628</v>
      </c>
      <c r="BJ57" s="25">
        <v>7822</v>
      </c>
      <c r="BK57" s="25">
        <v>9208</v>
      </c>
      <c r="BL57" s="25">
        <v>3475133</v>
      </c>
      <c r="BM57" s="25">
        <v>0</v>
      </c>
      <c r="BN57" s="25">
        <v>509044</v>
      </c>
      <c r="BO57" s="25">
        <v>6037145</v>
      </c>
      <c r="BP57" s="25">
        <v>498689</v>
      </c>
      <c r="BQ57" s="25">
        <v>2184590</v>
      </c>
      <c r="BR57" s="25">
        <v>3518577</v>
      </c>
      <c r="BS57" s="25">
        <v>544165</v>
      </c>
      <c r="BT57" s="25">
        <v>11951</v>
      </c>
      <c r="BU57" s="25">
        <v>833670</v>
      </c>
      <c r="BV57" s="25">
        <v>197240</v>
      </c>
      <c r="BW57" s="25">
        <v>0</v>
      </c>
      <c r="BX57" s="25">
        <v>538929515</v>
      </c>
      <c r="BY57" s="25">
        <v>14712573</v>
      </c>
      <c r="BZ57" s="25">
        <v>0</v>
      </c>
      <c r="CA57" s="25">
        <v>0</v>
      </c>
      <c r="CB57" s="25">
        <v>14712573</v>
      </c>
      <c r="CC57" s="25">
        <v>0</v>
      </c>
      <c r="CD57" s="25">
        <v>25593901</v>
      </c>
      <c r="CE57" s="25">
        <v>0</v>
      </c>
      <c r="CF57" s="25">
        <v>25593901</v>
      </c>
      <c r="CG57" s="25">
        <v>26562378</v>
      </c>
      <c r="CH57" s="25">
        <v>66868852</v>
      </c>
      <c r="CI57" s="25">
        <v>605798367</v>
      </c>
      <c r="CJ57" s="26"/>
      <c r="CK57" s="26"/>
      <c r="CL57" s="26"/>
      <c r="CM57" s="26"/>
    </row>
    <row r="58" spans="1:91" ht="22.5">
      <c r="A58" s="22">
        <v>51</v>
      </c>
      <c r="B58" s="23" t="s">
        <v>157</v>
      </c>
      <c r="C58" s="52" t="s">
        <v>156</v>
      </c>
      <c r="D58" s="25">
        <v>8846613</v>
      </c>
      <c r="E58" s="25">
        <v>15720</v>
      </c>
      <c r="F58" s="25">
        <v>0</v>
      </c>
      <c r="G58" s="25">
        <v>38577</v>
      </c>
      <c r="H58" s="25">
        <v>48419920</v>
      </c>
      <c r="I58" s="25">
        <v>648176</v>
      </c>
      <c r="J58" s="25">
        <v>13095738</v>
      </c>
      <c r="K58" s="25">
        <v>84370471</v>
      </c>
      <c r="L58" s="25">
        <v>709364</v>
      </c>
      <c r="M58" s="25">
        <v>0</v>
      </c>
      <c r="N58" s="25">
        <v>0</v>
      </c>
      <c r="O58" s="25">
        <v>0</v>
      </c>
      <c r="P58" s="25">
        <v>6390</v>
      </c>
      <c r="Q58" s="25">
        <v>3230</v>
      </c>
      <c r="R58" s="25">
        <v>925774</v>
      </c>
      <c r="S58" s="25">
        <v>0</v>
      </c>
      <c r="T58" s="25">
        <v>0</v>
      </c>
      <c r="U58" s="25">
        <v>0</v>
      </c>
      <c r="V58" s="25">
        <v>8093818</v>
      </c>
      <c r="W58" s="25">
        <v>389911</v>
      </c>
      <c r="X58" s="25">
        <v>0</v>
      </c>
      <c r="Y58" s="25">
        <v>1020704</v>
      </c>
      <c r="Z58" s="25">
        <v>40003841</v>
      </c>
      <c r="AA58" s="25">
        <v>7541795</v>
      </c>
      <c r="AB58" s="25">
        <v>276012</v>
      </c>
      <c r="AC58" s="25">
        <v>0</v>
      </c>
      <c r="AD58" s="25">
        <v>7518</v>
      </c>
      <c r="AE58" s="25">
        <v>39673</v>
      </c>
      <c r="AF58" s="25">
        <v>1168907</v>
      </c>
      <c r="AG58" s="25">
        <v>131403</v>
      </c>
      <c r="AH58" s="25">
        <v>63268</v>
      </c>
      <c r="AI58" s="25">
        <v>4820</v>
      </c>
      <c r="AJ58" s="25">
        <v>7111240</v>
      </c>
      <c r="AK58" s="25">
        <v>36310248</v>
      </c>
      <c r="AL58" s="25">
        <v>16518774</v>
      </c>
      <c r="AM58" s="25">
        <v>558169728</v>
      </c>
      <c r="AN58" s="25">
        <v>0</v>
      </c>
      <c r="AO58" s="25">
        <v>0</v>
      </c>
      <c r="AP58" s="25">
        <v>0</v>
      </c>
      <c r="AQ58" s="25">
        <v>3525993</v>
      </c>
      <c r="AR58" s="25">
        <v>1034260</v>
      </c>
      <c r="AS58" s="25">
        <v>3220564</v>
      </c>
      <c r="AT58" s="25">
        <v>16112909</v>
      </c>
      <c r="AU58" s="25">
        <v>482516</v>
      </c>
      <c r="AV58" s="25">
        <v>6687725</v>
      </c>
      <c r="AW58" s="25">
        <v>557310</v>
      </c>
      <c r="AX58" s="25">
        <v>347580</v>
      </c>
      <c r="AY58" s="25">
        <v>1111552</v>
      </c>
      <c r="AZ58" s="25">
        <v>0</v>
      </c>
      <c r="BA58" s="25">
        <v>0</v>
      </c>
      <c r="BB58" s="25">
        <v>0</v>
      </c>
      <c r="BC58" s="25">
        <v>2608270</v>
      </c>
      <c r="BD58" s="25">
        <v>0</v>
      </c>
      <c r="BE58" s="25">
        <v>872463</v>
      </c>
      <c r="BF58" s="25">
        <v>11009159</v>
      </c>
      <c r="BG58" s="25">
        <v>7457738</v>
      </c>
      <c r="BH58" s="25">
        <v>0</v>
      </c>
      <c r="BI58" s="25">
        <v>136601</v>
      </c>
      <c r="BJ58" s="25">
        <v>13498</v>
      </c>
      <c r="BK58" s="25">
        <v>0</v>
      </c>
      <c r="BL58" s="25">
        <v>0</v>
      </c>
      <c r="BM58" s="25">
        <v>0</v>
      </c>
      <c r="BN58" s="25">
        <v>3326266</v>
      </c>
      <c r="BO58" s="25">
        <v>2639689</v>
      </c>
      <c r="BP58" s="25">
        <v>830010</v>
      </c>
      <c r="BQ58" s="25">
        <v>2860032</v>
      </c>
      <c r="BR58" s="25">
        <v>3022896</v>
      </c>
      <c r="BS58" s="25">
        <v>67663314</v>
      </c>
      <c r="BT58" s="25">
        <v>8647</v>
      </c>
      <c r="BU58" s="25">
        <v>6643996</v>
      </c>
      <c r="BV58" s="25">
        <v>0</v>
      </c>
      <c r="BW58" s="25">
        <v>0</v>
      </c>
      <c r="BX58" s="25">
        <v>976104621</v>
      </c>
      <c r="BY58" s="25">
        <v>1156261</v>
      </c>
      <c r="BZ58" s="25">
        <v>0</v>
      </c>
      <c r="CA58" s="25">
        <v>0</v>
      </c>
      <c r="CB58" s="25">
        <v>1156261</v>
      </c>
      <c r="CC58" s="25">
        <v>0</v>
      </c>
      <c r="CD58" s="25">
        <v>17695043</v>
      </c>
      <c r="CE58" s="25">
        <v>0</v>
      </c>
      <c r="CF58" s="25">
        <v>17695043</v>
      </c>
      <c r="CG58" s="25">
        <v>5378049</v>
      </c>
      <c r="CH58" s="25">
        <v>24229353</v>
      </c>
      <c r="CI58" s="25">
        <v>1000333974</v>
      </c>
      <c r="CJ58" s="26"/>
      <c r="CK58" s="26"/>
      <c r="CL58" s="26"/>
      <c r="CM58" s="26"/>
    </row>
    <row r="59" spans="1:91" ht="22.5">
      <c r="A59" s="22">
        <v>52</v>
      </c>
      <c r="B59" s="23" t="s">
        <v>155</v>
      </c>
      <c r="C59" s="52" t="s">
        <v>154</v>
      </c>
      <c r="D59" s="25">
        <v>2147</v>
      </c>
      <c r="E59" s="25">
        <v>1757</v>
      </c>
      <c r="F59" s="25">
        <v>0</v>
      </c>
      <c r="G59" s="25">
        <v>0</v>
      </c>
      <c r="H59" s="25">
        <v>4349600</v>
      </c>
      <c r="I59" s="25">
        <v>0</v>
      </c>
      <c r="J59" s="25">
        <v>0</v>
      </c>
      <c r="K59" s="25">
        <v>0</v>
      </c>
      <c r="L59" s="25">
        <v>115142</v>
      </c>
      <c r="M59" s="25">
        <v>0</v>
      </c>
      <c r="N59" s="25">
        <v>0</v>
      </c>
      <c r="O59" s="25">
        <v>0</v>
      </c>
      <c r="P59" s="25">
        <v>0</v>
      </c>
      <c r="Q59" s="25">
        <v>0</v>
      </c>
      <c r="R59" s="25">
        <v>0</v>
      </c>
      <c r="S59" s="25">
        <v>0</v>
      </c>
      <c r="T59" s="25">
        <v>0</v>
      </c>
      <c r="U59" s="25">
        <v>0</v>
      </c>
      <c r="V59" s="25">
        <v>0</v>
      </c>
      <c r="W59" s="25">
        <v>0</v>
      </c>
      <c r="X59" s="25">
        <v>0</v>
      </c>
      <c r="Y59" s="25">
        <v>0</v>
      </c>
      <c r="Z59" s="25">
        <v>11326795</v>
      </c>
      <c r="AA59" s="25">
        <v>0</v>
      </c>
      <c r="AB59" s="25">
        <v>0</v>
      </c>
      <c r="AC59" s="25">
        <v>0</v>
      </c>
      <c r="AD59" s="25">
        <v>0</v>
      </c>
      <c r="AE59" s="25">
        <v>0</v>
      </c>
      <c r="AF59" s="25">
        <v>0</v>
      </c>
      <c r="AG59" s="25">
        <v>0</v>
      </c>
      <c r="AH59" s="25">
        <v>2357</v>
      </c>
      <c r="AI59" s="25">
        <v>0</v>
      </c>
      <c r="AJ59" s="25">
        <v>0</v>
      </c>
      <c r="AK59" s="25">
        <v>37893</v>
      </c>
      <c r="AL59" s="25">
        <v>641778</v>
      </c>
      <c r="AM59" s="25">
        <v>14333390</v>
      </c>
      <c r="AN59" s="25">
        <v>0</v>
      </c>
      <c r="AO59" s="25">
        <v>0</v>
      </c>
      <c r="AP59" s="25">
        <v>0</v>
      </c>
      <c r="AQ59" s="25">
        <v>10363568</v>
      </c>
      <c r="AR59" s="25">
        <v>0</v>
      </c>
      <c r="AS59" s="25">
        <v>0</v>
      </c>
      <c r="AT59" s="25">
        <v>45109</v>
      </c>
      <c r="AU59" s="25">
        <v>0</v>
      </c>
      <c r="AV59" s="25">
        <v>1312564</v>
      </c>
      <c r="AW59" s="25">
        <v>0</v>
      </c>
      <c r="AX59" s="25">
        <v>0</v>
      </c>
      <c r="AY59" s="25">
        <v>0</v>
      </c>
      <c r="AZ59" s="25">
        <v>0</v>
      </c>
      <c r="BA59" s="25">
        <v>0</v>
      </c>
      <c r="BB59" s="25">
        <v>0</v>
      </c>
      <c r="BC59" s="25">
        <v>217186</v>
      </c>
      <c r="BD59" s="25">
        <v>0</v>
      </c>
      <c r="BE59" s="25">
        <v>0</v>
      </c>
      <c r="BF59" s="25">
        <v>361293</v>
      </c>
      <c r="BG59" s="25">
        <v>0</v>
      </c>
      <c r="BH59" s="25">
        <v>0</v>
      </c>
      <c r="BI59" s="25">
        <v>27285</v>
      </c>
      <c r="BJ59" s="25">
        <v>0</v>
      </c>
      <c r="BK59" s="25">
        <v>0</v>
      </c>
      <c r="BL59" s="25">
        <v>0</v>
      </c>
      <c r="BM59" s="25">
        <v>0</v>
      </c>
      <c r="BN59" s="25">
        <v>5403343</v>
      </c>
      <c r="BO59" s="25">
        <v>1710323</v>
      </c>
      <c r="BP59" s="25">
        <v>0</v>
      </c>
      <c r="BQ59" s="25">
        <v>345481</v>
      </c>
      <c r="BR59" s="25">
        <v>208326</v>
      </c>
      <c r="BS59" s="25">
        <v>6850</v>
      </c>
      <c r="BT59" s="25">
        <v>219</v>
      </c>
      <c r="BU59" s="25">
        <v>175670</v>
      </c>
      <c r="BV59" s="25">
        <v>0</v>
      </c>
      <c r="BW59" s="25">
        <v>0</v>
      </c>
      <c r="BX59" s="25">
        <v>50988076</v>
      </c>
      <c r="BY59" s="25">
        <v>305081</v>
      </c>
      <c r="BZ59" s="25">
        <v>0</v>
      </c>
      <c r="CA59" s="25">
        <v>0</v>
      </c>
      <c r="CB59" s="25">
        <v>305081</v>
      </c>
      <c r="CC59" s="25">
        <v>0</v>
      </c>
      <c r="CD59" s="25">
        <v>1257599</v>
      </c>
      <c r="CE59" s="25">
        <v>0</v>
      </c>
      <c r="CF59" s="25">
        <v>1257599</v>
      </c>
      <c r="CG59" s="25">
        <v>682597</v>
      </c>
      <c r="CH59" s="25">
        <v>2245277</v>
      </c>
      <c r="CI59" s="25">
        <v>53233353</v>
      </c>
      <c r="CJ59" s="26"/>
      <c r="CK59" s="26"/>
      <c r="CL59" s="26"/>
      <c r="CM59" s="26"/>
    </row>
    <row r="60" spans="1:91" ht="22.5">
      <c r="A60" s="22">
        <v>53</v>
      </c>
      <c r="B60" s="23" t="s">
        <v>153</v>
      </c>
      <c r="C60" s="52" t="s">
        <v>152</v>
      </c>
      <c r="D60" s="25">
        <v>1666922</v>
      </c>
      <c r="E60" s="25">
        <v>15142</v>
      </c>
      <c r="F60" s="25">
        <v>0</v>
      </c>
      <c r="G60" s="25">
        <v>0</v>
      </c>
      <c r="H60" s="25">
        <v>838161</v>
      </c>
      <c r="I60" s="25">
        <v>330599725</v>
      </c>
      <c r="J60" s="25">
        <v>1164599</v>
      </c>
      <c r="K60" s="25">
        <v>2279308</v>
      </c>
      <c r="L60" s="25">
        <v>12824</v>
      </c>
      <c r="M60" s="25">
        <v>0</v>
      </c>
      <c r="N60" s="25">
        <v>0</v>
      </c>
      <c r="O60" s="25">
        <v>0</v>
      </c>
      <c r="P60" s="25">
        <v>319</v>
      </c>
      <c r="Q60" s="25">
        <v>0</v>
      </c>
      <c r="R60" s="25">
        <v>66956</v>
      </c>
      <c r="S60" s="25">
        <v>0</v>
      </c>
      <c r="T60" s="25">
        <v>3567</v>
      </c>
      <c r="U60" s="25">
        <v>72059</v>
      </c>
      <c r="V60" s="25">
        <v>27013</v>
      </c>
      <c r="W60" s="25">
        <v>0</v>
      </c>
      <c r="X60" s="25">
        <v>0</v>
      </c>
      <c r="Y60" s="25">
        <v>245</v>
      </c>
      <c r="Z60" s="25">
        <v>5244758</v>
      </c>
      <c r="AA60" s="25">
        <v>1106586</v>
      </c>
      <c r="AB60" s="25">
        <v>17627</v>
      </c>
      <c r="AC60" s="25">
        <v>1620</v>
      </c>
      <c r="AD60" s="25">
        <v>49068</v>
      </c>
      <c r="AE60" s="25">
        <v>249447</v>
      </c>
      <c r="AF60" s="25">
        <v>38612</v>
      </c>
      <c r="AG60" s="25">
        <v>103794</v>
      </c>
      <c r="AH60" s="25">
        <v>308</v>
      </c>
      <c r="AI60" s="25">
        <v>151</v>
      </c>
      <c r="AJ60" s="25">
        <v>821896</v>
      </c>
      <c r="AK60" s="25">
        <v>1411159</v>
      </c>
      <c r="AL60" s="25">
        <v>406829</v>
      </c>
      <c r="AM60" s="25">
        <v>8445807</v>
      </c>
      <c r="AN60" s="25">
        <v>452851</v>
      </c>
      <c r="AO60" s="25">
        <v>0</v>
      </c>
      <c r="AP60" s="25">
        <v>0</v>
      </c>
      <c r="AQ60" s="25">
        <v>3522462</v>
      </c>
      <c r="AR60" s="25">
        <v>0</v>
      </c>
      <c r="AS60" s="25">
        <v>50</v>
      </c>
      <c r="AT60" s="25">
        <v>31618</v>
      </c>
      <c r="AU60" s="25">
        <v>0</v>
      </c>
      <c r="AV60" s="25">
        <v>3018</v>
      </c>
      <c r="AW60" s="25">
        <v>0</v>
      </c>
      <c r="AX60" s="25">
        <v>0</v>
      </c>
      <c r="AY60" s="25">
        <v>2709</v>
      </c>
      <c r="AZ60" s="25">
        <v>0</v>
      </c>
      <c r="BA60" s="25">
        <v>0</v>
      </c>
      <c r="BB60" s="25">
        <v>0</v>
      </c>
      <c r="BC60" s="25">
        <v>1517</v>
      </c>
      <c r="BD60" s="25">
        <v>0</v>
      </c>
      <c r="BE60" s="25">
        <v>0</v>
      </c>
      <c r="BF60" s="25">
        <v>177668</v>
      </c>
      <c r="BG60" s="25">
        <v>142</v>
      </c>
      <c r="BH60" s="25">
        <v>4030241</v>
      </c>
      <c r="BI60" s="25">
        <v>0</v>
      </c>
      <c r="BJ60" s="25">
        <v>0</v>
      </c>
      <c r="BK60" s="25">
        <v>0</v>
      </c>
      <c r="BL60" s="25">
        <v>0</v>
      </c>
      <c r="BM60" s="25">
        <v>0</v>
      </c>
      <c r="BN60" s="25">
        <v>5763760</v>
      </c>
      <c r="BO60" s="25">
        <v>169329</v>
      </c>
      <c r="BP60" s="25">
        <v>289953</v>
      </c>
      <c r="BQ60" s="25">
        <v>4817433</v>
      </c>
      <c r="BR60" s="25">
        <v>950930</v>
      </c>
      <c r="BS60" s="25">
        <v>213926</v>
      </c>
      <c r="BT60" s="25">
        <v>2139</v>
      </c>
      <c r="BU60" s="25">
        <v>42895</v>
      </c>
      <c r="BV60" s="25">
        <v>0</v>
      </c>
      <c r="BW60" s="25">
        <v>0</v>
      </c>
      <c r="BX60" s="25">
        <v>375117143</v>
      </c>
      <c r="BY60" s="25">
        <v>1045292</v>
      </c>
      <c r="BZ60" s="25">
        <v>0</v>
      </c>
      <c r="CA60" s="25">
        <v>0</v>
      </c>
      <c r="CB60" s="25">
        <v>1045292</v>
      </c>
      <c r="CC60" s="25">
        <v>15260138</v>
      </c>
      <c r="CD60" s="25">
        <v>-5770164</v>
      </c>
      <c r="CE60" s="25">
        <v>0</v>
      </c>
      <c r="CF60" s="25">
        <v>9489974</v>
      </c>
      <c r="CG60" s="25">
        <v>21006992</v>
      </c>
      <c r="CH60" s="25">
        <v>31542258</v>
      </c>
      <c r="CI60" s="25">
        <v>406659401</v>
      </c>
      <c r="CJ60" s="26"/>
      <c r="CK60" s="26"/>
      <c r="CL60" s="26"/>
      <c r="CM60" s="26"/>
    </row>
    <row r="61" spans="1:91">
      <c r="A61" s="22">
        <v>54</v>
      </c>
      <c r="B61" s="23" t="s">
        <v>151</v>
      </c>
      <c r="C61" s="52" t="s">
        <v>150</v>
      </c>
      <c r="D61" s="25">
        <v>54232124</v>
      </c>
      <c r="E61" s="25">
        <v>111746</v>
      </c>
      <c r="F61" s="25">
        <v>1849843</v>
      </c>
      <c r="G61" s="25">
        <v>140897398</v>
      </c>
      <c r="H61" s="25">
        <v>1724863880</v>
      </c>
      <c r="I61" s="25">
        <v>978375199</v>
      </c>
      <c r="J61" s="25">
        <v>68324779</v>
      </c>
      <c r="K61" s="25">
        <v>79078776</v>
      </c>
      <c r="L61" s="25">
        <v>6429276</v>
      </c>
      <c r="M61" s="25">
        <v>53494</v>
      </c>
      <c r="N61" s="25">
        <v>3528593</v>
      </c>
      <c r="O61" s="25">
        <v>773166</v>
      </c>
      <c r="P61" s="25">
        <v>5066</v>
      </c>
      <c r="Q61" s="25">
        <v>0</v>
      </c>
      <c r="R61" s="25">
        <v>144147</v>
      </c>
      <c r="S61" s="25">
        <v>155616</v>
      </c>
      <c r="T61" s="25">
        <v>348337</v>
      </c>
      <c r="U61" s="25">
        <v>27815035</v>
      </c>
      <c r="V61" s="25">
        <v>40599764</v>
      </c>
      <c r="W61" s="25">
        <v>9284641</v>
      </c>
      <c r="X61" s="25">
        <v>5379102</v>
      </c>
      <c r="Y61" s="25">
        <v>44411584</v>
      </c>
      <c r="Z61" s="25">
        <v>250367062</v>
      </c>
      <c r="AA61" s="25">
        <v>893857984</v>
      </c>
      <c r="AB61" s="25">
        <v>235783930</v>
      </c>
      <c r="AC61" s="25">
        <v>4644750</v>
      </c>
      <c r="AD61" s="25">
        <v>176000735</v>
      </c>
      <c r="AE61" s="25">
        <v>248283893</v>
      </c>
      <c r="AF61" s="25">
        <v>407850346</v>
      </c>
      <c r="AG61" s="25">
        <v>177641444</v>
      </c>
      <c r="AH61" s="25">
        <v>4048592</v>
      </c>
      <c r="AI61" s="25">
        <v>94701</v>
      </c>
      <c r="AJ61" s="25">
        <v>339055088</v>
      </c>
      <c r="AK61" s="25">
        <v>602304111</v>
      </c>
      <c r="AL61" s="25">
        <v>165191191</v>
      </c>
      <c r="AM61" s="25">
        <v>2903942332</v>
      </c>
      <c r="AN61" s="25">
        <v>12884727</v>
      </c>
      <c r="AO61" s="25">
        <v>7174296</v>
      </c>
      <c r="AP61" s="25">
        <v>0</v>
      </c>
      <c r="AQ61" s="25">
        <v>582472746</v>
      </c>
      <c r="AR61" s="25">
        <v>3961510</v>
      </c>
      <c r="AS61" s="25">
        <v>9373372</v>
      </c>
      <c r="AT61" s="25">
        <v>44817853</v>
      </c>
      <c r="AU61" s="25">
        <v>163</v>
      </c>
      <c r="AV61" s="25">
        <v>1921126</v>
      </c>
      <c r="AW61" s="25">
        <v>2599303</v>
      </c>
      <c r="AX61" s="25">
        <v>1683828</v>
      </c>
      <c r="AY61" s="25">
        <v>101633519</v>
      </c>
      <c r="AZ61" s="25">
        <v>362126676</v>
      </c>
      <c r="BA61" s="25">
        <v>0</v>
      </c>
      <c r="BB61" s="25">
        <v>0</v>
      </c>
      <c r="BC61" s="25">
        <v>2405926</v>
      </c>
      <c r="BD61" s="25">
        <v>0</v>
      </c>
      <c r="BE61" s="25">
        <v>5076466</v>
      </c>
      <c r="BF61" s="25">
        <v>175561940</v>
      </c>
      <c r="BG61" s="25">
        <v>3371851</v>
      </c>
      <c r="BH61" s="25">
        <v>1128369</v>
      </c>
      <c r="BI61" s="25">
        <v>2658644</v>
      </c>
      <c r="BJ61" s="25">
        <v>0</v>
      </c>
      <c r="BK61" s="25">
        <v>21852610</v>
      </c>
      <c r="BL61" s="25">
        <v>23550</v>
      </c>
      <c r="BM61" s="25">
        <v>0</v>
      </c>
      <c r="BN61" s="25">
        <v>14479101</v>
      </c>
      <c r="BO61" s="25">
        <v>955753</v>
      </c>
      <c r="BP61" s="25">
        <v>5682399</v>
      </c>
      <c r="BQ61" s="25">
        <v>6824648</v>
      </c>
      <c r="BR61" s="25">
        <v>5604900</v>
      </c>
      <c r="BS61" s="25">
        <v>38233049</v>
      </c>
      <c r="BT61" s="25">
        <v>37545</v>
      </c>
      <c r="BU61" s="25">
        <v>2772269</v>
      </c>
      <c r="BV61" s="25">
        <v>3687061</v>
      </c>
      <c r="BW61" s="25">
        <v>0</v>
      </c>
      <c r="BX61" s="25">
        <v>11016732925</v>
      </c>
      <c r="BY61" s="25">
        <v>1812941</v>
      </c>
      <c r="BZ61" s="25">
        <v>0</v>
      </c>
      <c r="CA61" s="25">
        <v>0</v>
      </c>
      <c r="CB61" s="25">
        <v>1812941</v>
      </c>
      <c r="CC61" s="25">
        <v>0</v>
      </c>
      <c r="CD61" s="25">
        <v>1638558118</v>
      </c>
      <c r="CE61" s="25">
        <v>29051019</v>
      </c>
      <c r="CF61" s="25">
        <v>1667609137</v>
      </c>
      <c r="CG61" s="25">
        <v>7091299844</v>
      </c>
      <c r="CH61" s="25">
        <v>8760721922</v>
      </c>
      <c r="CI61" s="25">
        <v>19777454847</v>
      </c>
      <c r="CJ61" s="26"/>
      <c r="CK61" s="26"/>
      <c r="CL61" s="26"/>
      <c r="CM61" s="26"/>
    </row>
    <row r="62" spans="1:91" ht="22.5">
      <c r="A62" s="22">
        <v>55</v>
      </c>
      <c r="B62" s="23" t="s">
        <v>149</v>
      </c>
      <c r="C62" s="52" t="s">
        <v>148</v>
      </c>
      <c r="D62" s="25">
        <v>14914420</v>
      </c>
      <c r="E62" s="25">
        <v>505440</v>
      </c>
      <c r="F62" s="25">
        <v>63286</v>
      </c>
      <c r="G62" s="25">
        <v>51488645</v>
      </c>
      <c r="H62" s="25">
        <v>184652021</v>
      </c>
      <c r="I62" s="25">
        <v>36285473</v>
      </c>
      <c r="J62" s="25">
        <v>12368487</v>
      </c>
      <c r="K62" s="25">
        <v>28249539</v>
      </c>
      <c r="L62" s="25">
        <v>814987</v>
      </c>
      <c r="M62" s="25">
        <v>11411529</v>
      </c>
      <c r="N62" s="25">
        <v>123748</v>
      </c>
      <c r="O62" s="25">
        <v>160077</v>
      </c>
      <c r="P62" s="25">
        <v>118840</v>
      </c>
      <c r="Q62" s="25">
        <v>132210</v>
      </c>
      <c r="R62" s="25">
        <v>665559</v>
      </c>
      <c r="S62" s="25">
        <v>30200</v>
      </c>
      <c r="T62" s="25">
        <v>121099</v>
      </c>
      <c r="U62" s="25">
        <v>1037152</v>
      </c>
      <c r="V62" s="25">
        <v>121435346</v>
      </c>
      <c r="W62" s="25">
        <v>171716</v>
      </c>
      <c r="X62" s="25">
        <v>1535</v>
      </c>
      <c r="Y62" s="25">
        <v>119477</v>
      </c>
      <c r="Z62" s="25">
        <v>29585097</v>
      </c>
      <c r="AA62" s="25">
        <v>13905238</v>
      </c>
      <c r="AB62" s="25">
        <v>2805021</v>
      </c>
      <c r="AC62" s="25">
        <v>139434</v>
      </c>
      <c r="AD62" s="25">
        <v>339033</v>
      </c>
      <c r="AE62" s="25">
        <v>1783479</v>
      </c>
      <c r="AF62" s="25">
        <v>23973563</v>
      </c>
      <c r="AG62" s="25">
        <v>3305980</v>
      </c>
      <c r="AH62" s="25">
        <v>37264</v>
      </c>
      <c r="AI62" s="25">
        <v>22238</v>
      </c>
      <c r="AJ62" s="25">
        <v>26577391</v>
      </c>
      <c r="AK62" s="25">
        <v>58000251</v>
      </c>
      <c r="AL62" s="25">
        <v>9068665</v>
      </c>
      <c r="AM62" s="25">
        <v>99245952</v>
      </c>
      <c r="AN62" s="25">
        <v>24035953</v>
      </c>
      <c r="AO62" s="25">
        <v>109566490</v>
      </c>
      <c r="AP62" s="25">
        <v>135748347</v>
      </c>
      <c r="AQ62" s="25">
        <v>55714608</v>
      </c>
      <c r="AR62" s="25">
        <v>131147</v>
      </c>
      <c r="AS62" s="25">
        <v>5200544</v>
      </c>
      <c r="AT62" s="25">
        <v>22601118</v>
      </c>
      <c r="AU62" s="25">
        <v>336513</v>
      </c>
      <c r="AV62" s="25">
        <v>2968179</v>
      </c>
      <c r="AW62" s="25">
        <v>5730358</v>
      </c>
      <c r="AX62" s="25">
        <v>8447805</v>
      </c>
      <c r="AY62" s="25">
        <v>33241282</v>
      </c>
      <c r="AZ62" s="25">
        <v>997839</v>
      </c>
      <c r="BA62" s="25">
        <v>462216</v>
      </c>
      <c r="BB62" s="25">
        <v>13701</v>
      </c>
      <c r="BC62" s="25">
        <v>16151068</v>
      </c>
      <c r="BD62" s="25">
        <v>1759</v>
      </c>
      <c r="BE62" s="25">
        <v>13231279</v>
      </c>
      <c r="BF62" s="25">
        <v>40227993</v>
      </c>
      <c r="BG62" s="25">
        <v>5042164</v>
      </c>
      <c r="BH62" s="25">
        <v>14748477</v>
      </c>
      <c r="BI62" s="25">
        <v>705781</v>
      </c>
      <c r="BJ62" s="25">
        <v>4086027</v>
      </c>
      <c r="BK62" s="25">
        <v>1445011</v>
      </c>
      <c r="BL62" s="25">
        <v>1022882</v>
      </c>
      <c r="BM62" s="25">
        <v>0</v>
      </c>
      <c r="BN62" s="25">
        <v>6042632</v>
      </c>
      <c r="BO62" s="25">
        <v>2449614</v>
      </c>
      <c r="BP62" s="25">
        <v>222380</v>
      </c>
      <c r="BQ62" s="25">
        <v>54014297</v>
      </c>
      <c r="BR62" s="25">
        <v>43959057</v>
      </c>
      <c r="BS62" s="25">
        <v>30502659</v>
      </c>
      <c r="BT62" s="25">
        <v>520391</v>
      </c>
      <c r="BU62" s="25">
        <v>9817265</v>
      </c>
      <c r="BV62" s="25">
        <v>3290237</v>
      </c>
      <c r="BW62" s="25">
        <v>0</v>
      </c>
      <c r="BX62" s="25">
        <v>1386336465</v>
      </c>
      <c r="BY62" s="25">
        <v>118676147</v>
      </c>
      <c r="BZ62" s="25">
        <v>0</v>
      </c>
      <c r="CA62" s="25">
        <v>0</v>
      </c>
      <c r="CB62" s="25">
        <v>118676147</v>
      </c>
      <c r="CC62" s="25">
        <v>406769755</v>
      </c>
      <c r="CD62" s="25">
        <v>-1606468</v>
      </c>
      <c r="CE62" s="25">
        <v>0</v>
      </c>
      <c r="CF62" s="25">
        <v>405163287</v>
      </c>
      <c r="CG62" s="25">
        <v>106826370</v>
      </c>
      <c r="CH62" s="25">
        <v>630665804</v>
      </c>
      <c r="CI62" s="25">
        <v>2017002269</v>
      </c>
      <c r="CJ62" s="26"/>
      <c r="CK62" s="26"/>
      <c r="CL62" s="26"/>
      <c r="CM62" s="26"/>
    </row>
    <row r="63" spans="1:91" ht="22.5">
      <c r="A63" s="22">
        <v>56</v>
      </c>
      <c r="B63" s="23" t="s">
        <v>147</v>
      </c>
      <c r="C63" s="52" t="s">
        <v>146</v>
      </c>
      <c r="D63" s="25">
        <v>409885</v>
      </c>
      <c r="E63" s="25">
        <v>235807</v>
      </c>
      <c r="F63" s="25">
        <v>0</v>
      </c>
      <c r="G63" s="25">
        <v>562</v>
      </c>
      <c r="H63" s="25">
        <v>28041964</v>
      </c>
      <c r="I63" s="25">
        <v>473019</v>
      </c>
      <c r="J63" s="25">
        <v>107934</v>
      </c>
      <c r="K63" s="25">
        <v>2583487</v>
      </c>
      <c r="L63" s="25">
        <v>101404</v>
      </c>
      <c r="M63" s="25">
        <v>17555</v>
      </c>
      <c r="N63" s="25">
        <v>840</v>
      </c>
      <c r="O63" s="25">
        <v>84</v>
      </c>
      <c r="P63" s="25">
        <v>0</v>
      </c>
      <c r="Q63" s="25">
        <v>0</v>
      </c>
      <c r="R63" s="25">
        <v>0</v>
      </c>
      <c r="S63" s="25">
        <v>757</v>
      </c>
      <c r="T63" s="25">
        <v>186702</v>
      </c>
      <c r="U63" s="25">
        <v>158869</v>
      </c>
      <c r="V63" s="25">
        <v>13182274</v>
      </c>
      <c r="W63" s="25">
        <v>0</v>
      </c>
      <c r="X63" s="25">
        <v>0</v>
      </c>
      <c r="Y63" s="25">
        <v>16496</v>
      </c>
      <c r="Z63" s="25">
        <v>51198</v>
      </c>
      <c r="AA63" s="25">
        <v>1438</v>
      </c>
      <c r="AB63" s="25">
        <v>3407228</v>
      </c>
      <c r="AC63" s="25">
        <v>699247</v>
      </c>
      <c r="AD63" s="25">
        <v>22717</v>
      </c>
      <c r="AE63" s="25">
        <v>107931</v>
      </c>
      <c r="AF63" s="25">
        <v>269534</v>
      </c>
      <c r="AG63" s="25">
        <v>4053479</v>
      </c>
      <c r="AH63" s="25">
        <v>108</v>
      </c>
      <c r="AI63" s="25">
        <v>2123892</v>
      </c>
      <c r="AJ63" s="25">
        <v>1103112</v>
      </c>
      <c r="AK63" s="25">
        <v>6619613</v>
      </c>
      <c r="AL63" s="25">
        <v>69552</v>
      </c>
      <c r="AM63" s="25">
        <v>3072019</v>
      </c>
      <c r="AN63" s="25">
        <v>355516</v>
      </c>
      <c r="AO63" s="25">
        <v>17563623</v>
      </c>
      <c r="AP63" s="25">
        <v>2113263</v>
      </c>
      <c r="AQ63" s="25">
        <v>5019572</v>
      </c>
      <c r="AR63" s="25">
        <v>49564</v>
      </c>
      <c r="AS63" s="25">
        <v>3347945</v>
      </c>
      <c r="AT63" s="25">
        <v>349462</v>
      </c>
      <c r="AU63" s="25">
        <v>888587</v>
      </c>
      <c r="AV63" s="25">
        <v>166357</v>
      </c>
      <c r="AW63" s="25">
        <v>130769</v>
      </c>
      <c r="AX63" s="25">
        <v>29523548</v>
      </c>
      <c r="AY63" s="25">
        <v>15045549</v>
      </c>
      <c r="AZ63" s="25">
        <v>5388808</v>
      </c>
      <c r="BA63" s="25">
        <v>3765818</v>
      </c>
      <c r="BB63" s="25">
        <v>7037680</v>
      </c>
      <c r="BC63" s="25">
        <v>16367</v>
      </c>
      <c r="BD63" s="25">
        <v>90210</v>
      </c>
      <c r="BE63" s="25">
        <v>522791</v>
      </c>
      <c r="BF63" s="25">
        <v>5770807</v>
      </c>
      <c r="BG63" s="25">
        <v>1730738</v>
      </c>
      <c r="BH63" s="25">
        <v>434229</v>
      </c>
      <c r="BI63" s="25">
        <v>151423</v>
      </c>
      <c r="BJ63" s="25">
        <v>1104</v>
      </c>
      <c r="BK63" s="25">
        <v>0</v>
      </c>
      <c r="BL63" s="25">
        <v>5305</v>
      </c>
      <c r="BM63" s="25">
        <v>3480345</v>
      </c>
      <c r="BN63" s="25">
        <v>14268648</v>
      </c>
      <c r="BO63" s="25">
        <v>532276</v>
      </c>
      <c r="BP63" s="25">
        <v>24186</v>
      </c>
      <c r="BQ63" s="25">
        <v>5358287</v>
      </c>
      <c r="BR63" s="25">
        <v>15939173</v>
      </c>
      <c r="BS63" s="25">
        <v>17805805</v>
      </c>
      <c r="BT63" s="25">
        <v>81610</v>
      </c>
      <c r="BU63" s="25">
        <v>26244992</v>
      </c>
      <c r="BV63" s="25">
        <v>6379569</v>
      </c>
      <c r="BW63" s="25">
        <v>0</v>
      </c>
      <c r="BX63" s="25">
        <v>256702633</v>
      </c>
      <c r="BY63" s="25">
        <v>1224044013</v>
      </c>
      <c r="BZ63" s="25">
        <v>0</v>
      </c>
      <c r="CA63" s="25">
        <v>0</v>
      </c>
      <c r="CB63" s="25">
        <v>1224044013</v>
      </c>
      <c r="CC63" s="25">
        <v>1471275768</v>
      </c>
      <c r="CD63" s="25">
        <v>-31269162</v>
      </c>
      <c r="CE63" s="25">
        <v>0</v>
      </c>
      <c r="CF63" s="25">
        <v>1440006606</v>
      </c>
      <c r="CG63" s="25">
        <v>780789199</v>
      </c>
      <c r="CH63" s="25">
        <v>3444839818</v>
      </c>
      <c r="CI63" s="25">
        <v>3701542451</v>
      </c>
      <c r="CJ63" s="26"/>
      <c r="CK63" s="26"/>
      <c r="CL63" s="26"/>
      <c r="CM63" s="26"/>
    </row>
    <row r="64" spans="1:91" ht="33.75">
      <c r="A64" s="22">
        <v>57</v>
      </c>
      <c r="B64" s="23" t="s">
        <v>145</v>
      </c>
      <c r="C64" s="52" t="s">
        <v>144</v>
      </c>
      <c r="D64" s="25">
        <v>35817</v>
      </c>
      <c r="E64" s="25">
        <v>37199</v>
      </c>
      <c r="F64" s="25">
        <v>0</v>
      </c>
      <c r="G64" s="25">
        <v>3221</v>
      </c>
      <c r="H64" s="25">
        <v>21408748</v>
      </c>
      <c r="I64" s="25">
        <v>1015289</v>
      </c>
      <c r="J64" s="25">
        <v>12183</v>
      </c>
      <c r="K64" s="25">
        <v>1392512</v>
      </c>
      <c r="L64" s="25">
        <v>18926</v>
      </c>
      <c r="M64" s="25">
        <v>0</v>
      </c>
      <c r="N64" s="25">
        <v>0</v>
      </c>
      <c r="O64" s="25">
        <v>0</v>
      </c>
      <c r="P64" s="25">
        <v>0</v>
      </c>
      <c r="Q64" s="25">
        <v>0</v>
      </c>
      <c r="R64" s="25">
        <v>318</v>
      </c>
      <c r="S64" s="25">
        <v>7169</v>
      </c>
      <c r="T64" s="25">
        <v>0</v>
      </c>
      <c r="U64" s="25">
        <v>0</v>
      </c>
      <c r="V64" s="25">
        <v>223</v>
      </c>
      <c r="W64" s="25">
        <v>0</v>
      </c>
      <c r="X64" s="25">
        <v>0</v>
      </c>
      <c r="Y64" s="25">
        <v>0</v>
      </c>
      <c r="Z64" s="25">
        <v>972</v>
      </c>
      <c r="AA64" s="25">
        <v>618</v>
      </c>
      <c r="AB64" s="25">
        <v>344</v>
      </c>
      <c r="AC64" s="25">
        <v>19690</v>
      </c>
      <c r="AD64" s="25">
        <v>99073</v>
      </c>
      <c r="AE64" s="25">
        <v>4207</v>
      </c>
      <c r="AF64" s="25">
        <v>178792</v>
      </c>
      <c r="AG64" s="25">
        <v>272696</v>
      </c>
      <c r="AH64" s="25">
        <v>0</v>
      </c>
      <c r="AI64" s="25">
        <v>366</v>
      </c>
      <c r="AJ64" s="25">
        <v>1425447</v>
      </c>
      <c r="AK64" s="25">
        <v>5611122</v>
      </c>
      <c r="AL64" s="25">
        <v>1550</v>
      </c>
      <c r="AM64" s="25">
        <v>5328790</v>
      </c>
      <c r="AN64" s="25">
        <v>0</v>
      </c>
      <c r="AO64" s="25">
        <v>0</v>
      </c>
      <c r="AP64" s="25">
        <v>0</v>
      </c>
      <c r="AQ64" s="25">
        <v>709308</v>
      </c>
      <c r="AR64" s="25">
        <v>7626</v>
      </c>
      <c r="AS64" s="25">
        <v>3880</v>
      </c>
      <c r="AT64" s="25">
        <v>180</v>
      </c>
      <c r="AU64" s="25">
        <v>2523</v>
      </c>
      <c r="AV64" s="25">
        <v>0</v>
      </c>
      <c r="AW64" s="25">
        <v>0</v>
      </c>
      <c r="AX64" s="25">
        <v>32907</v>
      </c>
      <c r="AY64" s="25">
        <v>3068</v>
      </c>
      <c r="AZ64" s="25">
        <v>0</v>
      </c>
      <c r="BA64" s="25">
        <v>0</v>
      </c>
      <c r="BB64" s="25">
        <v>0</v>
      </c>
      <c r="BC64" s="25">
        <v>0</v>
      </c>
      <c r="BD64" s="25">
        <v>0</v>
      </c>
      <c r="BE64" s="25">
        <v>27831</v>
      </c>
      <c r="BF64" s="25">
        <v>30126</v>
      </c>
      <c r="BG64" s="25">
        <v>7059</v>
      </c>
      <c r="BH64" s="25">
        <v>4207340</v>
      </c>
      <c r="BI64" s="25">
        <v>4813</v>
      </c>
      <c r="BJ64" s="25">
        <v>0</v>
      </c>
      <c r="BK64" s="25">
        <v>0</v>
      </c>
      <c r="BL64" s="25">
        <v>0</v>
      </c>
      <c r="BM64" s="25">
        <v>0</v>
      </c>
      <c r="BN64" s="25">
        <v>87235</v>
      </c>
      <c r="BO64" s="25">
        <v>60872</v>
      </c>
      <c r="BP64" s="25">
        <v>87915</v>
      </c>
      <c r="BQ64" s="25">
        <v>1196835</v>
      </c>
      <c r="BR64" s="25">
        <v>727066</v>
      </c>
      <c r="BS64" s="25">
        <v>741389</v>
      </c>
      <c r="BT64" s="25">
        <v>5270</v>
      </c>
      <c r="BU64" s="25">
        <v>84100</v>
      </c>
      <c r="BV64" s="25">
        <v>727621</v>
      </c>
      <c r="BW64" s="25">
        <v>0</v>
      </c>
      <c r="BX64" s="25">
        <v>45630236</v>
      </c>
      <c r="BY64" s="25">
        <v>4877231</v>
      </c>
      <c r="BZ64" s="25">
        <v>0</v>
      </c>
      <c r="CA64" s="25">
        <v>0</v>
      </c>
      <c r="CB64" s="25">
        <v>4877231</v>
      </c>
      <c r="CC64" s="25">
        <v>630762183</v>
      </c>
      <c r="CD64" s="25">
        <v>-2483472</v>
      </c>
      <c r="CE64" s="25">
        <v>0</v>
      </c>
      <c r="CF64" s="25">
        <v>628278711</v>
      </c>
      <c r="CG64" s="25">
        <v>63199886</v>
      </c>
      <c r="CH64" s="25">
        <v>696355828</v>
      </c>
      <c r="CI64" s="25">
        <v>741986064</v>
      </c>
      <c r="CJ64" s="26"/>
      <c r="CK64" s="26"/>
      <c r="CL64" s="26"/>
      <c r="CM64" s="26"/>
    </row>
    <row r="65" spans="1:91">
      <c r="A65" s="22">
        <v>58</v>
      </c>
      <c r="B65" s="23" t="s">
        <v>143</v>
      </c>
      <c r="C65" s="52" t="s">
        <v>142</v>
      </c>
      <c r="D65" s="25">
        <v>67649</v>
      </c>
      <c r="E65" s="25">
        <v>26586</v>
      </c>
      <c r="F65" s="25">
        <v>0</v>
      </c>
      <c r="G65" s="25">
        <v>6969</v>
      </c>
      <c r="H65" s="25">
        <v>199622</v>
      </c>
      <c r="I65" s="25">
        <v>8362</v>
      </c>
      <c r="J65" s="25">
        <v>35338</v>
      </c>
      <c r="K65" s="25">
        <v>13119</v>
      </c>
      <c r="L65" s="25">
        <v>538</v>
      </c>
      <c r="M65" s="25">
        <v>3</v>
      </c>
      <c r="N65" s="25">
        <v>0</v>
      </c>
      <c r="O65" s="25">
        <v>44</v>
      </c>
      <c r="P65" s="25">
        <v>0</v>
      </c>
      <c r="Q65" s="25">
        <v>0</v>
      </c>
      <c r="R65" s="25">
        <v>0</v>
      </c>
      <c r="S65" s="25">
        <v>1797</v>
      </c>
      <c r="T65" s="25">
        <v>587</v>
      </c>
      <c r="U65" s="25">
        <v>948</v>
      </c>
      <c r="V65" s="25">
        <v>0</v>
      </c>
      <c r="W65" s="25">
        <v>0</v>
      </c>
      <c r="X65" s="25">
        <v>0</v>
      </c>
      <c r="Y65" s="25">
        <v>0</v>
      </c>
      <c r="Z65" s="25">
        <v>592788</v>
      </c>
      <c r="AA65" s="25">
        <v>0</v>
      </c>
      <c r="AB65" s="25">
        <v>97</v>
      </c>
      <c r="AC65" s="25">
        <v>116959</v>
      </c>
      <c r="AD65" s="25">
        <v>0</v>
      </c>
      <c r="AE65" s="25">
        <v>0</v>
      </c>
      <c r="AF65" s="25">
        <v>2812</v>
      </c>
      <c r="AG65" s="25">
        <v>0</v>
      </c>
      <c r="AH65" s="25">
        <v>0</v>
      </c>
      <c r="AI65" s="25">
        <v>0</v>
      </c>
      <c r="AJ65" s="25">
        <v>32051</v>
      </c>
      <c r="AK65" s="25">
        <v>171587</v>
      </c>
      <c r="AL65" s="25">
        <v>27281</v>
      </c>
      <c r="AM65" s="25">
        <v>94081</v>
      </c>
      <c r="AN65" s="25">
        <v>90654</v>
      </c>
      <c r="AO65" s="25">
        <v>0</v>
      </c>
      <c r="AP65" s="25">
        <v>0</v>
      </c>
      <c r="AQ65" s="25">
        <v>2490736</v>
      </c>
      <c r="AR65" s="25">
        <v>28085</v>
      </c>
      <c r="AS65" s="25">
        <v>8909</v>
      </c>
      <c r="AT65" s="25">
        <v>15557</v>
      </c>
      <c r="AU65" s="25">
        <v>0</v>
      </c>
      <c r="AV65" s="25">
        <v>0</v>
      </c>
      <c r="AW65" s="25">
        <v>1757</v>
      </c>
      <c r="AX65" s="25">
        <v>209838</v>
      </c>
      <c r="AY65" s="25">
        <v>143588</v>
      </c>
      <c r="AZ65" s="25">
        <v>334046</v>
      </c>
      <c r="BA65" s="25">
        <v>0</v>
      </c>
      <c r="BB65" s="25">
        <v>0</v>
      </c>
      <c r="BC65" s="25">
        <v>4120</v>
      </c>
      <c r="BD65" s="25">
        <v>0</v>
      </c>
      <c r="BE65" s="25">
        <v>985</v>
      </c>
      <c r="BF65" s="25">
        <v>69037</v>
      </c>
      <c r="BG65" s="25">
        <v>325056</v>
      </c>
      <c r="BH65" s="25">
        <v>43126</v>
      </c>
      <c r="BI65" s="25">
        <v>0</v>
      </c>
      <c r="BJ65" s="25">
        <v>2520</v>
      </c>
      <c r="BK65" s="25">
        <v>3860319</v>
      </c>
      <c r="BL65" s="25">
        <v>0</v>
      </c>
      <c r="BM65" s="25">
        <v>0</v>
      </c>
      <c r="BN65" s="25">
        <v>39550</v>
      </c>
      <c r="BO65" s="25">
        <v>5350</v>
      </c>
      <c r="BP65" s="25">
        <v>0</v>
      </c>
      <c r="BQ65" s="25">
        <v>1018580</v>
      </c>
      <c r="BR65" s="25">
        <v>998791</v>
      </c>
      <c r="BS65" s="25">
        <v>527340</v>
      </c>
      <c r="BT65" s="25">
        <v>10932</v>
      </c>
      <c r="BU65" s="25">
        <v>562265</v>
      </c>
      <c r="BV65" s="25">
        <v>12485</v>
      </c>
      <c r="BW65" s="25">
        <v>0</v>
      </c>
      <c r="BX65" s="25">
        <v>12202844</v>
      </c>
      <c r="BY65" s="25">
        <v>4433484</v>
      </c>
      <c r="BZ65" s="25">
        <v>0</v>
      </c>
      <c r="CA65" s="25">
        <v>0</v>
      </c>
      <c r="CB65" s="25">
        <v>4433484</v>
      </c>
      <c r="CC65" s="25">
        <v>89923919</v>
      </c>
      <c r="CD65" s="25">
        <v>2650095</v>
      </c>
      <c r="CE65" s="25">
        <v>0</v>
      </c>
      <c r="CF65" s="25">
        <v>92574014</v>
      </c>
      <c r="CG65" s="25">
        <v>40378818</v>
      </c>
      <c r="CH65" s="25">
        <v>137386316</v>
      </c>
      <c r="CI65" s="25">
        <v>149589160</v>
      </c>
      <c r="CJ65" s="26"/>
      <c r="CK65" s="26"/>
      <c r="CL65" s="26"/>
      <c r="CM65" s="26"/>
    </row>
    <row r="66" spans="1:91">
      <c r="A66" s="22">
        <v>59</v>
      </c>
      <c r="B66" s="23" t="s">
        <v>141</v>
      </c>
      <c r="C66" s="52" t="s">
        <v>140</v>
      </c>
      <c r="D66" s="25">
        <v>75342</v>
      </c>
      <c r="E66" s="25">
        <v>24212</v>
      </c>
      <c r="F66" s="25">
        <v>0</v>
      </c>
      <c r="G66" s="25">
        <v>298232</v>
      </c>
      <c r="H66" s="25">
        <v>8431647</v>
      </c>
      <c r="I66" s="25">
        <v>317756</v>
      </c>
      <c r="J66" s="25">
        <v>486082</v>
      </c>
      <c r="K66" s="25">
        <v>935280</v>
      </c>
      <c r="L66" s="25">
        <v>317559</v>
      </c>
      <c r="M66" s="25">
        <v>2</v>
      </c>
      <c r="N66" s="25">
        <v>102</v>
      </c>
      <c r="O66" s="25">
        <v>209</v>
      </c>
      <c r="P66" s="25">
        <v>1188</v>
      </c>
      <c r="Q66" s="25">
        <v>0</v>
      </c>
      <c r="R66" s="25">
        <v>0</v>
      </c>
      <c r="S66" s="25">
        <v>0</v>
      </c>
      <c r="T66" s="25">
        <v>13307</v>
      </c>
      <c r="U66" s="25">
        <v>1263</v>
      </c>
      <c r="V66" s="25">
        <v>18958149</v>
      </c>
      <c r="W66" s="25">
        <v>2094</v>
      </c>
      <c r="X66" s="25">
        <v>0</v>
      </c>
      <c r="Y66" s="25">
        <v>570</v>
      </c>
      <c r="Z66" s="25">
        <v>70298</v>
      </c>
      <c r="AA66" s="25">
        <v>111576</v>
      </c>
      <c r="AB66" s="25">
        <v>11092</v>
      </c>
      <c r="AC66" s="25">
        <v>75662</v>
      </c>
      <c r="AD66" s="25">
        <v>24383</v>
      </c>
      <c r="AE66" s="25">
        <v>3710</v>
      </c>
      <c r="AF66" s="25">
        <v>2264</v>
      </c>
      <c r="AG66" s="25">
        <v>2551</v>
      </c>
      <c r="AH66" s="25">
        <v>0</v>
      </c>
      <c r="AI66" s="25">
        <v>152</v>
      </c>
      <c r="AJ66" s="25">
        <v>1977833</v>
      </c>
      <c r="AK66" s="25">
        <v>2399957</v>
      </c>
      <c r="AL66" s="25">
        <v>47428</v>
      </c>
      <c r="AM66" s="25">
        <v>1321876</v>
      </c>
      <c r="AN66" s="25">
        <v>912</v>
      </c>
      <c r="AO66" s="25">
        <v>0</v>
      </c>
      <c r="AP66" s="25">
        <v>0</v>
      </c>
      <c r="AQ66" s="25">
        <v>21083293</v>
      </c>
      <c r="AR66" s="25">
        <v>2188</v>
      </c>
      <c r="AS66" s="25">
        <v>123446</v>
      </c>
      <c r="AT66" s="25">
        <v>121420</v>
      </c>
      <c r="AU66" s="25">
        <v>1744</v>
      </c>
      <c r="AV66" s="25">
        <v>33979</v>
      </c>
      <c r="AW66" s="25">
        <v>0</v>
      </c>
      <c r="AX66" s="25">
        <v>3114376</v>
      </c>
      <c r="AY66" s="25">
        <v>1298252</v>
      </c>
      <c r="AZ66" s="25">
        <v>73251</v>
      </c>
      <c r="BA66" s="25">
        <v>64374</v>
      </c>
      <c r="BB66" s="25">
        <v>325510</v>
      </c>
      <c r="BC66" s="25">
        <v>46229</v>
      </c>
      <c r="BD66" s="25">
        <v>9159</v>
      </c>
      <c r="BE66" s="25">
        <v>54202</v>
      </c>
      <c r="BF66" s="25">
        <v>807845</v>
      </c>
      <c r="BG66" s="25">
        <v>56714</v>
      </c>
      <c r="BH66" s="25">
        <v>122399</v>
      </c>
      <c r="BI66" s="25">
        <v>6315</v>
      </c>
      <c r="BJ66" s="25">
        <v>3215</v>
      </c>
      <c r="BK66" s="25">
        <v>131903</v>
      </c>
      <c r="BL66" s="25">
        <v>5313</v>
      </c>
      <c r="BM66" s="25">
        <v>0</v>
      </c>
      <c r="BN66" s="25">
        <v>483724</v>
      </c>
      <c r="BO66" s="25">
        <v>60838</v>
      </c>
      <c r="BP66" s="25">
        <v>45353</v>
      </c>
      <c r="BQ66" s="25">
        <v>760285</v>
      </c>
      <c r="BR66" s="25">
        <v>1772711</v>
      </c>
      <c r="BS66" s="25">
        <v>1006579</v>
      </c>
      <c r="BT66" s="25">
        <v>13254</v>
      </c>
      <c r="BU66" s="25">
        <v>1057963</v>
      </c>
      <c r="BV66" s="25">
        <v>6123128</v>
      </c>
      <c r="BW66" s="25">
        <v>0</v>
      </c>
      <c r="BX66" s="25">
        <v>74721650</v>
      </c>
      <c r="BY66" s="25">
        <v>8393661</v>
      </c>
      <c r="BZ66" s="25">
        <v>0</v>
      </c>
      <c r="CA66" s="25">
        <v>0</v>
      </c>
      <c r="CB66" s="25">
        <v>8393661</v>
      </c>
      <c r="CC66" s="25">
        <v>291265107</v>
      </c>
      <c r="CD66" s="25">
        <v>-3352536</v>
      </c>
      <c r="CE66" s="25">
        <v>0</v>
      </c>
      <c r="CF66" s="25">
        <v>287912571</v>
      </c>
      <c r="CG66" s="25">
        <v>28946488</v>
      </c>
      <c r="CH66" s="25">
        <v>325252720</v>
      </c>
      <c r="CI66" s="25">
        <v>399974370</v>
      </c>
      <c r="CJ66" s="26"/>
      <c r="CK66" s="26"/>
      <c r="CL66" s="26"/>
      <c r="CM66" s="26"/>
    </row>
    <row r="67" spans="1:91">
      <c r="A67" s="22">
        <v>60</v>
      </c>
      <c r="B67" s="23" t="s">
        <v>139</v>
      </c>
      <c r="C67" s="52" t="s">
        <v>138</v>
      </c>
      <c r="D67" s="25">
        <v>731989</v>
      </c>
      <c r="E67" s="25">
        <v>59792</v>
      </c>
      <c r="F67" s="25">
        <v>0</v>
      </c>
      <c r="G67" s="25">
        <v>8548</v>
      </c>
      <c r="H67" s="25">
        <v>46549621</v>
      </c>
      <c r="I67" s="25">
        <v>2345</v>
      </c>
      <c r="J67" s="25">
        <v>138443</v>
      </c>
      <c r="K67" s="25">
        <v>359775</v>
      </c>
      <c r="L67" s="25">
        <v>77060</v>
      </c>
      <c r="M67" s="25">
        <v>89</v>
      </c>
      <c r="N67" s="25">
        <v>0</v>
      </c>
      <c r="O67" s="25">
        <v>0</v>
      </c>
      <c r="P67" s="25">
        <v>78</v>
      </c>
      <c r="Q67" s="25">
        <v>0</v>
      </c>
      <c r="R67" s="25">
        <v>0</v>
      </c>
      <c r="S67" s="25">
        <v>0</v>
      </c>
      <c r="T67" s="25">
        <v>4555</v>
      </c>
      <c r="U67" s="25">
        <v>0</v>
      </c>
      <c r="V67" s="25">
        <v>1384</v>
      </c>
      <c r="W67" s="25">
        <v>0</v>
      </c>
      <c r="X67" s="25">
        <v>101</v>
      </c>
      <c r="Y67" s="25">
        <v>295</v>
      </c>
      <c r="Z67" s="25">
        <v>175898</v>
      </c>
      <c r="AA67" s="25">
        <v>0</v>
      </c>
      <c r="AB67" s="25">
        <v>6850</v>
      </c>
      <c r="AC67" s="25">
        <v>0</v>
      </c>
      <c r="AD67" s="25">
        <v>2193</v>
      </c>
      <c r="AE67" s="25">
        <v>6077</v>
      </c>
      <c r="AF67" s="25">
        <v>0</v>
      </c>
      <c r="AG67" s="25">
        <v>636668</v>
      </c>
      <c r="AH67" s="25">
        <v>0</v>
      </c>
      <c r="AI67" s="25">
        <v>74</v>
      </c>
      <c r="AJ67" s="25">
        <v>273512</v>
      </c>
      <c r="AK67" s="25">
        <v>10925418</v>
      </c>
      <c r="AL67" s="25">
        <v>1039218</v>
      </c>
      <c r="AM67" s="25">
        <v>3058333</v>
      </c>
      <c r="AN67" s="25">
        <v>105023</v>
      </c>
      <c r="AO67" s="25">
        <v>16755701</v>
      </c>
      <c r="AP67" s="25">
        <v>1587383</v>
      </c>
      <c r="AQ67" s="25">
        <v>984057</v>
      </c>
      <c r="AR67" s="25">
        <v>8778</v>
      </c>
      <c r="AS67" s="25">
        <v>13624</v>
      </c>
      <c r="AT67" s="25">
        <v>459586</v>
      </c>
      <c r="AU67" s="25">
        <v>2402</v>
      </c>
      <c r="AV67" s="25">
        <v>1987891</v>
      </c>
      <c r="AW67" s="25">
        <v>5498</v>
      </c>
      <c r="AX67" s="25">
        <v>2435027</v>
      </c>
      <c r="AY67" s="25">
        <v>474730</v>
      </c>
      <c r="AZ67" s="25">
        <v>142943</v>
      </c>
      <c r="BA67" s="25">
        <v>0</v>
      </c>
      <c r="BB67" s="25">
        <v>525940</v>
      </c>
      <c r="BC67" s="25">
        <v>540747</v>
      </c>
      <c r="BD67" s="25">
        <v>0</v>
      </c>
      <c r="BE67" s="25">
        <v>59563</v>
      </c>
      <c r="BF67" s="25">
        <v>286598</v>
      </c>
      <c r="BG67" s="25">
        <v>203841</v>
      </c>
      <c r="BH67" s="25">
        <v>114975</v>
      </c>
      <c r="BI67" s="25">
        <v>12684162</v>
      </c>
      <c r="BJ67" s="25">
        <v>0</v>
      </c>
      <c r="BK67" s="25">
        <v>113697</v>
      </c>
      <c r="BL67" s="25">
        <v>947243</v>
      </c>
      <c r="BM67" s="25">
        <v>0</v>
      </c>
      <c r="BN67" s="25">
        <v>234950</v>
      </c>
      <c r="BO67" s="25">
        <v>910679</v>
      </c>
      <c r="BP67" s="25">
        <v>238935</v>
      </c>
      <c r="BQ67" s="25">
        <v>2829697</v>
      </c>
      <c r="BR67" s="25">
        <v>3651393</v>
      </c>
      <c r="BS67" s="25">
        <v>1700754</v>
      </c>
      <c r="BT67" s="25">
        <v>30892</v>
      </c>
      <c r="BU67" s="25">
        <v>1225282</v>
      </c>
      <c r="BV67" s="25">
        <v>398909</v>
      </c>
      <c r="BW67" s="25">
        <v>0</v>
      </c>
      <c r="BX67" s="25">
        <v>115719216</v>
      </c>
      <c r="BY67" s="25">
        <v>49385516</v>
      </c>
      <c r="BZ67" s="25">
        <v>0</v>
      </c>
      <c r="CA67" s="25">
        <v>0</v>
      </c>
      <c r="CB67" s="25">
        <v>49385516</v>
      </c>
      <c r="CC67" s="25">
        <v>11870173</v>
      </c>
      <c r="CD67" s="25">
        <v>-1523972</v>
      </c>
      <c r="CE67" s="25">
        <v>0</v>
      </c>
      <c r="CF67" s="25">
        <v>10346201</v>
      </c>
      <c r="CG67" s="25">
        <v>5044640</v>
      </c>
      <c r="CH67" s="25">
        <v>64776357</v>
      </c>
      <c r="CI67" s="25">
        <v>180495573</v>
      </c>
      <c r="CJ67" s="26"/>
      <c r="CK67" s="26"/>
      <c r="CL67" s="26"/>
      <c r="CM67" s="26"/>
    </row>
    <row r="68" spans="1:91">
      <c r="A68" s="22">
        <v>61</v>
      </c>
      <c r="B68" s="23" t="s">
        <v>137</v>
      </c>
      <c r="C68" s="52" t="s">
        <v>136</v>
      </c>
      <c r="D68" s="25">
        <v>27275</v>
      </c>
      <c r="E68" s="25">
        <v>442</v>
      </c>
      <c r="F68" s="25">
        <v>0</v>
      </c>
      <c r="G68" s="25">
        <v>0</v>
      </c>
      <c r="H68" s="25">
        <v>454843</v>
      </c>
      <c r="I68" s="25">
        <v>0</v>
      </c>
      <c r="J68" s="25">
        <v>7636</v>
      </c>
      <c r="K68" s="25">
        <v>0</v>
      </c>
      <c r="L68" s="25">
        <v>0</v>
      </c>
      <c r="M68" s="25">
        <v>11694</v>
      </c>
      <c r="N68" s="25">
        <v>0</v>
      </c>
      <c r="O68" s="25">
        <v>0</v>
      </c>
      <c r="P68" s="25">
        <v>0</v>
      </c>
      <c r="Q68" s="25">
        <v>0</v>
      </c>
      <c r="R68" s="25">
        <v>0</v>
      </c>
      <c r="S68" s="25">
        <v>0</v>
      </c>
      <c r="T68" s="25">
        <v>0</v>
      </c>
      <c r="U68" s="25">
        <v>0</v>
      </c>
      <c r="V68" s="25">
        <v>0</v>
      </c>
      <c r="W68" s="25">
        <v>1444</v>
      </c>
      <c r="X68" s="25">
        <v>0</v>
      </c>
      <c r="Y68" s="25">
        <v>0</v>
      </c>
      <c r="Z68" s="25">
        <v>5498</v>
      </c>
      <c r="AA68" s="25">
        <v>0</v>
      </c>
      <c r="AB68" s="25">
        <v>877</v>
      </c>
      <c r="AC68" s="25">
        <v>1452022</v>
      </c>
      <c r="AD68" s="25">
        <v>0</v>
      </c>
      <c r="AE68" s="25">
        <v>192</v>
      </c>
      <c r="AF68" s="25">
        <v>0</v>
      </c>
      <c r="AG68" s="25">
        <v>0</v>
      </c>
      <c r="AH68" s="25">
        <v>1747</v>
      </c>
      <c r="AI68" s="25">
        <v>0</v>
      </c>
      <c r="AJ68" s="25">
        <v>1269</v>
      </c>
      <c r="AK68" s="25">
        <v>796782</v>
      </c>
      <c r="AL68" s="25">
        <v>296</v>
      </c>
      <c r="AM68" s="25">
        <v>112895</v>
      </c>
      <c r="AN68" s="25">
        <v>51576</v>
      </c>
      <c r="AO68" s="25">
        <v>0</v>
      </c>
      <c r="AP68" s="25">
        <v>0</v>
      </c>
      <c r="AQ68" s="25">
        <v>15514</v>
      </c>
      <c r="AR68" s="25">
        <v>0</v>
      </c>
      <c r="AS68" s="25">
        <v>0</v>
      </c>
      <c r="AT68" s="25">
        <v>6128</v>
      </c>
      <c r="AU68" s="25">
        <v>0</v>
      </c>
      <c r="AV68" s="25">
        <v>146325</v>
      </c>
      <c r="AW68" s="25">
        <v>31487</v>
      </c>
      <c r="AX68" s="25">
        <v>42358</v>
      </c>
      <c r="AY68" s="25">
        <v>1996</v>
      </c>
      <c r="AZ68" s="25">
        <v>0</v>
      </c>
      <c r="BA68" s="25">
        <v>0</v>
      </c>
      <c r="BB68" s="25">
        <v>0</v>
      </c>
      <c r="BC68" s="25">
        <v>572</v>
      </c>
      <c r="BD68" s="25">
        <v>0</v>
      </c>
      <c r="BE68" s="25">
        <v>21634</v>
      </c>
      <c r="BF68" s="25">
        <v>7262</v>
      </c>
      <c r="BG68" s="25">
        <v>223</v>
      </c>
      <c r="BH68" s="25">
        <v>0</v>
      </c>
      <c r="BI68" s="25">
        <v>0</v>
      </c>
      <c r="BJ68" s="25">
        <v>0</v>
      </c>
      <c r="BK68" s="25">
        <v>0</v>
      </c>
      <c r="BL68" s="25">
        <v>0</v>
      </c>
      <c r="BM68" s="25">
        <v>0</v>
      </c>
      <c r="BN68" s="25">
        <v>578927</v>
      </c>
      <c r="BO68" s="25">
        <v>89</v>
      </c>
      <c r="BP68" s="25">
        <v>0</v>
      </c>
      <c r="BQ68" s="25">
        <v>87261</v>
      </c>
      <c r="BR68" s="25">
        <v>253137</v>
      </c>
      <c r="BS68" s="25">
        <v>134304</v>
      </c>
      <c r="BT68" s="25">
        <v>457</v>
      </c>
      <c r="BU68" s="25">
        <v>1503641</v>
      </c>
      <c r="BV68" s="25">
        <v>206107</v>
      </c>
      <c r="BW68" s="25">
        <v>0</v>
      </c>
      <c r="BX68" s="25">
        <v>5963910</v>
      </c>
      <c r="BY68" s="25">
        <v>490011541</v>
      </c>
      <c r="BZ68" s="25">
        <v>0</v>
      </c>
      <c r="CA68" s="25">
        <v>0</v>
      </c>
      <c r="CB68" s="25">
        <v>490011541</v>
      </c>
      <c r="CC68" s="25">
        <v>139274911</v>
      </c>
      <c r="CD68" s="25">
        <v>524579</v>
      </c>
      <c r="CE68" s="25">
        <v>0</v>
      </c>
      <c r="CF68" s="25">
        <v>139799490</v>
      </c>
      <c r="CG68" s="25">
        <v>90849026</v>
      </c>
      <c r="CH68" s="25">
        <v>720660057</v>
      </c>
      <c r="CI68" s="25">
        <v>726623967</v>
      </c>
      <c r="CJ68" s="26"/>
      <c r="CK68" s="26"/>
      <c r="CL68" s="26"/>
      <c r="CM68" s="26"/>
    </row>
    <row r="69" spans="1:91">
      <c r="A69" s="22">
        <v>62</v>
      </c>
      <c r="B69" s="23" t="s">
        <v>135</v>
      </c>
      <c r="C69" s="52" t="s">
        <v>134</v>
      </c>
      <c r="D69" s="25">
        <v>58940</v>
      </c>
      <c r="E69" s="25">
        <v>42149</v>
      </c>
      <c r="F69" s="25">
        <v>0</v>
      </c>
      <c r="G69" s="25">
        <v>458963</v>
      </c>
      <c r="H69" s="25">
        <v>9182098</v>
      </c>
      <c r="I69" s="25">
        <v>1348829</v>
      </c>
      <c r="J69" s="25">
        <v>4511651</v>
      </c>
      <c r="K69" s="25">
        <v>159039</v>
      </c>
      <c r="L69" s="25">
        <v>311822</v>
      </c>
      <c r="M69" s="25">
        <v>5874</v>
      </c>
      <c r="N69" s="25">
        <v>0</v>
      </c>
      <c r="O69" s="25">
        <v>324901</v>
      </c>
      <c r="P69" s="25">
        <v>0</v>
      </c>
      <c r="Q69" s="25">
        <v>0</v>
      </c>
      <c r="R69" s="25">
        <v>0</v>
      </c>
      <c r="S69" s="25">
        <v>0</v>
      </c>
      <c r="T69" s="25">
        <v>7737</v>
      </c>
      <c r="U69" s="25">
        <v>250422</v>
      </c>
      <c r="V69" s="25">
        <v>1177180</v>
      </c>
      <c r="W69" s="25">
        <v>189467</v>
      </c>
      <c r="X69" s="25">
        <v>0</v>
      </c>
      <c r="Y69" s="25">
        <v>70533</v>
      </c>
      <c r="Z69" s="25">
        <v>1504690</v>
      </c>
      <c r="AA69" s="25">
        <v>2443243</v>
      </c>
      <c r="AB69" s="25">
        <v>71360</v>
      </c>
      <c r="AC69" s="25">
        <v>4940542</v>
      </c>
      <c r="AD69" s="25">
        <v>6555</v>
      </c>
      <c r="AE69" s="25">
        <v>12926</v>
      </c>
      <c r="AF69" s="25">
        <v>11450</v>
      </c>
      <c r="AG69" s="25">
        <v>1266670</v>
      </c>
      <c r="AH69" s="25">
        <v>0</v>
      </c>
      <c r="AI69" s="25">
        <v>0</v>
      </c>
      <c r="AJ69" s="25">
        <v>8030474</v>
      </c>
      <c r="AK69" s="25">
        <v>12098999</v>
      </c>
      <c r="AL69" s="25">
        <v>84408</v>
      </c>
      <c r="AM69" s="25">
        <v>2357310</v>
      </c>
      <c r="AN69" s="25">
        <v>52252</v>
      </c>
      <c r="AO69" s="25">
        <v>0</v>
      </c>
      <c r="AP69" s="25">
        <v>0</v>
      </c>
      <c r="AQ69" s="25">
        <v>1077179</v>
      </c>
      <c r="AR69" s="25">
        <v>312</v>
      </c>
      <c r="AS69" s="25">
        <v>138705</v>
      </c>
      <c r="AT69" s="25">
        <v>344133</v>
      </c>
      <c r="AU69" s="25">
        <v>0</v>
      </c>
      <c r="AV69" s="25">
        <v>1004</v>
      </c>
      <c r="AW69" s="25">
        <v>243</v>
      </c>
      <c r="AX69" s="25">
        <v>2117177</v>
      </c>
      <c r="AY69" s="25">
        <v>272841</v>
      </c>
      <c r="AZ69" s="25">
        <v>0</v>
      </c>
      <c r="BA69" s="25">
        <v>0</v>
      </c>
      <c r="BB69" s="25">
        <v>0</v>
      </c>
      <c r="BC69" s="25">
        <v>10845</v>
      </c>
      <c r="BD69" s="25">
        <v>0</v>
      </c>
      <c r="BE69" s="25">
        <v>9278</v>
      </c>
      <c r="BF69" s="25">
        <v>2224069</v>
      </c>
      <c r="BG69" s="25">
        <v>22700</v>
      </c>
      <c r="BH69" s="25">
        <v>363830</v>
      </c>
      <c r="BI69" s="25">
        <v>0</v>
      </c>
      <c r="BJ69" s="25">
        <v>0</v>
      </c>
      <c r="BK69" s="25">
        <v>0</v>
      </c>
      <c r="BL69" s="25">
        <v>21873</v>
      </c>
      <c r="BM69" s="25">
        <v>0</v>
      </c>
      <c r="BN69" s="25">
        <v>5687498</v>
      </c>
      <c r="BO69" s="25">
        <v>76443</v>
      </c>
      <c r="BP69" s="25">
        <v>5141069</v>
      </c>
      <c r="BQ69" s="25">
        <v>2094247</v>
      </c>
      <c r="BR69" s="25">
        <v>1179100</v>
      </c>
      <c r="BS69" s="25">
        <v>6761561</v>
      </c>
      <c r="BT69" s="25">
        <v>75806</v>
      </c>
      <c r="BU69" s="25">
        <v>9210913</v>
      </c>
      <c r="BV69" s="25">
        <v>3569879</v>
      </c>
      <c r="BW69" s="25">
        <v>0</v>
      </c>
      <c r="BX69" s="25">
        <v>91381189</v>
      </c>
      <c r="BY69" s="25">
        <v>0</v>
      </c>
      <c r="BZ69" s="25">
        <v>0</v>
      </c>
      <c r="CA69" s="25">
        <v>0</v>
      </c>
      <c r="CB69" s="25"/>
      <c r="CC69" s="25">
        <v>111694322</v>
      </c>
      <c r="CD69" s="25">
        <v>-3461742</v>
      </c>
      <c r="CE69" s="25">
        <v>0</v>
      </c>
      <c r="CF69" s="25">
        <v>108232580</v>
      </c>
      <c r="CG69" s="25">
        <v>18043394</v>
      </c>
      <c r="CH69" s="25">
        <v>126275974</v>
      </c>
      <c r="CI69" s="25">
        <v>217657163</v>
      </c>
      <c r="CJ69" s="26"/>
      <c r="CK69" s="26"/>
      <c r="CL69" s="26"/>
      <c r="CM69" s="26"/>
    </row>
    <row r="70" spans="1:91">
      <c r="A70" s="22">
        <v>63</v>
      </c>
      <c r="B70" s="23" t="s">
        <v>133</v>
      </c>
      <c r="C70" s="52" t="s">
        <v>132</v>
      </c>
      <c r="D70" s="25">
        <v>10441712</v>
      </c>
      <c r="E70" s="25">
        <v>494771</v>
      </c>
      <c r="F70" s="25">
        <v>10189</v>
      </c>
      <c r="G70" s="25">
        <v>8759397</v>
      </c>
      <c r="H70" s="25">
        <v>206812730</v>
      </c>
      <c r="I70" s="25">
        <v>13794757</v>
      </c>
      <c r="J70" s="25">
        <v>7949992</v>
      </c>
      <c r="K70" s="25">
        <v>10974274</v>
      </c>
      <c r="L70" s="25">
        <v>191689</v>
      </c>
      <c r="M70" s="25">
        <v>47879</v>
      </c>
      <c r="N70" s="25">
        <v>3627</v>
      </c>
      <c r="O70" s="25">
        <v>54443</v>
      </c>
      <c r="P70" s="25">
        <v>1003</v>
      </c>
      <c r="Q70" s="25">
        <v>338</v>
      </c>
      <c r="R70" s="25">
        <v>11802</v>
      </c>
      <c r="S70" s="25">
        <v>28811</v>
      </c>
      <c r="T70" s="25">
        <v>32136</v>
      </c>
      <c r="U70" s="25">
        <v>865937</v>
      </c>
      <c r="V70" s="25">
        <v>45838488</v>
      </c>
      <c r="W70" s="25">
        <v>28273</v>
      </c>
      <c r="X70" s="25">
        <v>1193</v>
      </c>
      <c r="Y70" s="25">
        <v>1173</v>
      </c>
      <c r="Z70" s="25">
        <v>665195</v>
      </c>
      <c r="AA70" s="25">
        <v>9315735</v>
      </c>
      <c r="AB70" s="25">
        <v>42377</v>
      </c>
      <c r="AC70" s="25">
        <v>19437</v>
      </c>
      <c r="AD70" s="25">
        <v>203393</v>
      </c>
      <c r="AE70" s="25">
        <v>363276</v>
      </c>
      <c r="AF70" s="25">
        <v>119550</v>
      </c>
      <c r="AG70" s="25">
        <v>536622</v>
      </c>
      <c r="AH70" s="25">
        <v>0</v>
      </c>
      <c r="AI70" s="25">
        <v>8619</v>
      </c>
      <c r="AJ70" s="25">
        <v>6249913</v>
      </c>
      <c r="AK70" s="25">
        <v>8153013</v>
      </c>
      <c r="AL70" s="25">
        <v>382954</v>
      </c>
      <c r="AM70" s="25">
        <v>2282054</v>
      </c>
      <c r="AN70" s="25">
        <v>9241170</v>
      </c>
      <c r="AO70" s="25">
        <v>0</v>
      </c>
      <c r="AP70" s="25">
        <v>0</v>
      </c>
      <c r="AQ70" s="25">
        <v>128332988</v>
      </c>
      <c r="AR70" s="25">
        <v>594021</v>
      </c>
      <c r="AS70" s="25">
        <v>262685</v>
      </c>
      <c r="AT70" s="25">
        <v>631604</v>
      </c>
      <c r="AU70" s="25">
        <v>36173</v>
      </c>
      <c r="AV70" s="25">
        <v>208101</v>
      </c>
      <c r="AW70" s="25">
        <v>20362</v>
      </c>
      <c r="AX70" s="25">
        <v>15694</v>
      </c>
      <c r="AY70" s="25">
        <v>790148</v>
      </c>
      <c r="AZ70" s="25">
        <v>160913</v>
      </c>
      <c r="BA70" s="25">
        <v>0</v>
      </c>
      <c r="BB70" s="25">
        <v>0</v>
      </c>
      <c r="BC70" s="25">
        <v>29693</v>
      </c>
      <c r="BD70" s="25">
        <v>0</v>
      </c>
      <c r="BE70" s="25">
        <v>229136</v>
      </c>
      <c r="BF70" s="25">
        <v>5128743</v>
      </c>
      <c r="BG70" s="25">
        <v>66003</v>
      </c>
      <c r="BH70" s="25">
        <v>10998669</v>
      </c>
      <c r="BI70" s="25">
        <v>32667</v>
      </c>
      <c r="BJ70" s="25">
        <v>199156</v>
      </c>
      <c r="BK70" s="25">
        <v>5871407</v>
      </c>
      <c r="BL70" s="25">
        <v>11238</v>
      </c>
      <c r="BM70" s="25">
        <v>0</v>
      </c>
      <c r="BN70" s="25">
        <v>1884471</v>
      </c>
      <c r="BO70" s="25">
        <v>421783</v>
      </c>
      <c r="BP70" s="25">
        <v>1942988</v>
      </c>
      <c r="BQ70" s="25">
        <v>9872268</v>
      </c>
      <c r="BR70" s="25">
        <v>5501068</v>
      </c>
      <c r="BS70" s="25">
        <v>11255494</v>
      </c>
      <c r="BT70" s="25">
        <v>65724</v>
      </c>
      <c r="BU70" s="25">
        <v>880809</v>
      </c>
      <c r="BV70" s="25">
        <v>212360</v>
      </c>
      <c r="BW70" s="25">
        <v>0</v>
      </c>
      <c r="BX70" s="25">
        <v>529584288</v>
      </c>
      <c r="BY70" s="25">
        <v>105651342</v>
      </c>
      <c r="BZ70" s="25">
        <v>0</v>
      </c>
      <c r="CA70" s="25">
        <v>0</v>
      </c>
      <c r="CB70" s="25">
        <v>105651342</v>
      </c>
      <c r="CC70" s="25">
        <v>596735109</v>
      </c>
      <c r="CD70" s="25">
        <v>13739234</v>
      </c>
      <c r="CE70" s="25">
        <v>0</v>
      </c>
      <c r="CF70" s="25">
        <v>610474343</v>
      </c>
      <c r="CG70" s="25">
        <v>132304972</v>
      </c>
      <c r="CH70" s="25">
        <v>848430657</v>
      </c>
      <c r="CI70" s="25">
        <v>1378014945</v>
      </c>
      <c r="CJ70" s="26"/>
      <c r="CK70" s="26"/>
      <c r="CL70" s="26"/>
      <c r="CM70" s="26"/>
    </row>
    <row r="71" spans="1:91" ht="22.5">
      <c r="A71" s="22">
        <v>64</v>
      </c>
      <c r="B71" s="23" t="s">
        <v>131</v>
      </c>
      <c r="C71" s="52" t="s">
        <v>130</v>
      </c>
      <c r="D71" s="25">
        <v>551926</v>
      </c>
      <c r="E71" s="25">
        <v>158213</v>
      </c>
      <c r="F71" s="25">
        <v>0</v>
      </c>
      <c r="G71" s="25">
        <v>47527</v>
      </c>
      <c r="H71" s="25">
        <v>39188586</v>
      </c>
      <c r="I71" s="25">
        <v>7548484</v>
      </c>
      <c r="J71" s="25">
        <v>1735010</v>
      </c>
      <c r="K71" s="25">
        <v>1879490</v>
      </c>
      <c r="L71" s="25">
        <v>723698</v>
      </c>
      <c r="M71" s="25">
        <v>1623</v>
      </c>
      <c r="N71" s="25">
        <v>0</v>
      </c>
      <c r="O71" s="25">
        <v>4561</v>
      </c>
      <c r="P71" s="25">
        <v>26</v>
      </c>
      <c r="Q71" s="25">
        <v>0</v>
      </c>
      <c r="R71" s="25">
        <v>2426</v>
      </c>
      <c r="S71" s="25">
        <v>171300</v>
      </c>
      <c r="T71" s="25">
        <v>3086</v>
      </c>
      <c r="U71" s="25">
        <v>10682</v>
      </c>
      <c r="V71" s="25">
        <v>6009620</v>
      </c>
      <c r="W71" s="25">
        <v>0</v>
      </c>
      <c r="X71" s="25">
        <v>7</v>
      </c>
      <c r="Y71" s="25">
        <v>197584</v>
      </c>
      <c r="Z71" s="25">
        <v>3457552</v>
      </c>
      <c r="AA71" s="25">
        <v>535089</v>
      </c>
      <c r="AB71" s="25">
        <v>88266</v>
      </c>
      <c r="AC71" s="25">
        <v>0</v>
      </c>
      <c r="AD71" s="25">
        <v>45147</v>
      </c>
      <c r="AE71" s="25">
        <v>23870</v>
      </c>
      <c r="AF71" s="25">
        <v>277384</v>
      </c>
      <c r="AG71" s="25">
        <v>98808</v>
      </c>
      <c r="AH71" s="25">
        <v>0</v>
      </c>
      <c r="AI71" s="25">
        <v>1254</v>
      </c>
      <c r="AJ71" s="25">
        <v>3480760</v>
      </c>
      <c r="AK71" s="25">
        <v>10202149</v>
      </c>
      <c r="AL71" s="25">
        <v>186695</v>
      </c>
      <c r="AM71" s="25">
        <v>842569</v>
      </c>
      <c r="AN71" s="25">
        <v>707968</v>
      </c>
      <c r="AO71" s="25">
        <v>6652027</v>
      </c>
      <c r="AP71" s="25">
        <v>7025033</v>
      </c>
      <c r="AQ71" s="25">
        <v>13276708</v>
      </c>
      <c r="AR71" s="25">
        <v>117380</v>
      </c>
      <c r="AS71" s="25">
        <v>150743</v>
      </c>
      <c r="AT71" s="25">
        <v>375498</v>
      </c>
      <c r="AU71" s="25">
        <v>53993</v>
      </c>
      <c r="AV71" s="25">
        <v>75474</v>
      </c>
      <c r="AW71" s="25">
        <v>652047</v>
      </c>
      <c r="AX71" s="25">
        <v>698115</v>
      </c>
      <c r="AY71" s="25">
        <v>1490713</v>
      </c>
      <c r="AZ71" s="25">
        <v>124386</v>
      </c>
      <c r="BA71" s="25">
        <v>810058</v>
      </c>
      <c r="BB71" s="25">
        <v>13942163</v>
      </c>
      <c r="BC71" s="25">
        <v>73228</v>
      </c>
      <c r="BD71" s="25">
        <v>3</v>
      </c>
      <c r="BE71" s="25">
        <v>2210668</v>
      </c>
      <c r="BF71" s="25">
        <v>1127248</v>
      </c>
      <c r="BG71" s="25">
        <v>105612</v>
      </c>
      <c r="BH71" s="25">
        <v>590100</v>
      </c>
      <c r="BI71" s="25">
        <v>475279</v>
      </c>
      <c r="BJ71" s="25">
        <v>20698</v>
      </c>
      <c r="BK71" s="25">
        <v>501293</v>
      </c>
      <c r="BL71" s="25">
        <v>181631</v>
      </c>
      <c r="BM71" s="25">
        <v>0</v>
      </c>
      <c r="BN71" s="25">
        <v>286713</v>
      </c>
      <c r="BO71" s="25">
        <v>95265</v>
      </c>
      <c r="BP71" s="25">
        <v>33083</v>
      </c>
      <c r="BQ71" s="25">
        <v>5694415</v>
      </c>
      <c r="BR71" s="25">
        <v>1524012</v>
      </c>
      <c r="BS71" s="25">
        <v>5849555</v>
      </c>
      <c r="BT71" s="25">
        <v>14195</v>
      </c>
      <c r="BU71" s="25">
        <v>2416015</v>
      </c>
      <c r="BV71" s="25">
        <v>2386295</v>
      </c>
      <c r="BW71" s="25">
        <v>0</v>
      </c>
      <c r="BX71" s="25">
        <v>147211006</v>
      </c>
      <c r="BY71" s="25">
        <v>36735855</v>
      </c>
      <c r="BZ71" s="25">
        <v>0</v>
      </c>
      <c r="CA71" s="25">
        <v>0</v>
      </c>
      <c r="CB71" s="25">
        <v>36735855</v>
      </c>
      <c r="CC71" s="25">
        <v>1025212428</v>
      </c>
      <c r="CD71" s="25">
        <v>4699510</v>
      </c>
      <c r="CE71" s="25">
        <v>0</v>
      </c>
      <c r="CF71" s="25">
        <v>1029911938</v>
      </c>
      <c r="CG71" s="25">
        <v>78548739</v>
      </c>
      <c r="CH71" s="25">
        <v>1145196532</v>
      </c>
      <c r="CI71" s="25">
        <v>1292407538</v>
      </c>
      <c r="CJ71" s="26"/>
      <c r="CK71" s="26"/>
      <c r="CL71" s="26"/>
      <c r="CM71" s="26"/>
    </row>
    <row r="72" spans="1:91" ht="22.5">
      <c r="A72" s="22">
        <v>65</v>
      </c>
      <c r="B72" s="23" t="s">
        <v>129</v>
      </c>
      <c r="C72" s="52" t="s">
        <v>128</v>
      </c>
      <c r="D72" s="25">
        <v>37788063</v>
      </c>
      <c r="E72" s="25">
        <v>324129</v>
      </c>
      <c r="F72" s="25">
        <v>0</v>
      </c>
      <c r="G72" s="25">
        <v>52168</v>
      </c>
      <c r="H72" s="25">
        <v>29695</v>
      </c>
      <c r="I72" s="25">
        <v>1161681</v>
      </c>
      <c r="J72" s="25">
        <v>0</v>
      </c>
      <c r="K72" s="25">
        <v>0</v>
      </c>
      <c r="L72" s="25">
        <v>12041</v>
      </c>
      <c r="M72" s="25">
        <v>0</v>
      </c>
      <c r="N72" s="25">
        <v>0</v>
      </c>
      <c r="O72" s="25">
        <v>0</v>
      </c>
      <c r="P72" s="25">
        <v>0</v>
      </c>
      <c r="Q72" s="25">
        <v>0</v>
      </c>
      <c r="R72" s="25">
        <v>0</v>
      </c>
      <c r="S72" s="25">
        <v>0</v>
      </c>
      <c r="T72" s="25">
        <v>0</v>
      </c>
      <c r="U72" s="25">
        <v>0</v>
      </c>
      <c r="V72" s="25">
        <v>0</v>
      </c>
      <c r="W72" s="25">
        <v>0</v>
      </c>
      <c r="X72" s="25">
        <v>0</v>
      </c>
      <c r="Y72" s="25">
        <v>0</v>
      </c>
      <c r="Z72" s="25">
        <v>0</v>
      </c>
      <c r="AA72" s="25">
        <v>0</v>
      </c>
      <c r="AB72" s="25">
        <v>147</v>
      </c>
      <c r="AC72" s="25">
        <v>0</v>
      </c>
      <c r="AD72" s="25">
        <v>171478</v>
      </c>
      <c r="AE72" s="25">
        <v>406498</v>
      </c>
      <c r="AF72" s="25">
        <v>0</v>
      </c>
      <c r="AG72" s="25">
        <v>0</v>
      </c>
      <c r="AH72" s="25">
        <v>0</v>
      </c>
      <c r="AI72" s="25">
        <v>4</v>
      </c>
      <c r="AJ72" s="25">
        <v>2307328</v>
      </c>
      <c r="AK72" s="25">
        <v>7934</v>
      </c>
      <c r="AL72" s="25">
        <v>2152</v>
      </c>
      <c r="AM72" s="25">
        <v>668</v>
      </c>
      <c r="AN72" s="25">
        <v>31375</v>
      </c>
      <c r="AO72" s="25">
        <v>0</v>
      </c>
      <c r="AP72" s="25">
        <v>0</v>
      </c>
      <c r="AQ72" s="25">
        <v>285</v>
      </c>
      <c r="AR72" s="25">
        <v>21</v>
      </c>
      <c r="AS72" s="25">
        <v>12393</v>
      </c>
      <c r="AT72" s="25">
        <v>239902</v>
      </c>
      <c r="AU72" s="25">
        <v>0</v>
      </c>
      <c r="AV72" s="25">
        <v>0</v>
      </c>
      <c r="AW72" s="25">
        <v>0</v>
      </c>
      <c r="AX72" s="25">
        <v>0</v>
      </c>
      <c r="AY72" s="25">
        <v>0</v>
      </c>
      <c r="AZ72" s="25">
        <v>0</v>
      </c>
      <c r="BA72" s="25">
        <v>0</v>
      </c>
      <c r="BB72" s="25">
        <v>0</v>
      </c>
      <c r="BC72" s="25">
        <v>0</v>
      </c>
      <c r="BD72" s="25">
        <v>0</v>
      </c>
      <c r="BE72" s="25">
        <v>0</v>
      </c>
      <c r="BF72" s="25">
        <v>828338</v>
      </c>
      <c r="BG72" s="25">
        <v>6914</v>
      </c>
      <c r="BH72" s="25">
        <v>0</v>
      </c>
      <c r="BI72" s="25">
        <v>6088</v>
      </c>
      <c r="BJ72" s="25">
        <v>0</v>
      </c>
      <c r="BK72" s="25">
        <v>0</v>
      </c>
      <c r="BL72" s="25">
        <v>0</v>
      </c>
      <c r="BM72" s="25">
        <v>0</v>
      </c>
      <c r="BN72" s="25">
        <v>0</v>
      </c>
      <c r="BO72" s="25">
        <v>0</v>
      </c>
      <c r="BP72" s="25">
        <v>0</v>
      </c>
      <c r="BQ72" s="25">
        <v>0</v>
      </c>
      <c r="BR72" s="25">
        <v>55799</v>
      </c>
      <c r="BS72" s="25">
        <v>39217</v>
      </c>
      <c r="BT72" s="25">
        <v>23</v>
      </c>
      <c r="BU72" s="25">
        <v>83221</v>
      </c>
      <c r="BV72" s="25">
        <v>0</v>
      </c>
      <c r="BW72" s="25">
        <v>0</v>
      </c>
      <c r="BX72" s="25">
        <v>43567562</v>
      </c>
      <c r="BY72" s="25">
        <v>405566</v>
      </c>
      <c r="BZ72" s="25">
        <v>0</v>
      </c>
      <c r="CA72" s="25">
        <v>0</v>
      </c>
      <c r="CB72" s="25">
        <v>405566</v>
      </c>
      <c r="CC72" s="25">
        <v>779636813</v>
      </c>
      <c r="CD72" s="25">
        <v>-1961275</v>
      </c>
      <c r="CE72" s="25">
        <v>0</v>
      </c>
      <c r="CF72" s="25">
        <v>777675538</v>
      </c>
      <c r="CG72" s="25">
        <v>15860710</v>
      </c>
      <c r="CH72" s="25">
        <v>793941814</v>
      </c>
      <c r="CI72" s="25">
        <v>837509376</v>
      </c>
      <c r="CJ72" s="26"/>
      <c r="CK72" s="26"/>
      <c r="CL72" s="26"/>
      <c r="CM72" s="26"/>
    </row>
    <row r="73" spans="1:91">
      <c r="A73" s="22">
        <v>66</v>
      </c>
      <c r="B73" s="23" t="s">
        <v>127</v>
      </c>
      <c r="C73" s="52" t="s">
        <v>126</v>
      </c>
      <c r="D73" s="25">
        <v>125</v>
      </c>
      <c r="E73" s="25">
        <v>108</v>
      </c>
      <c r="F73" s="25">
        <v>0</v>
      </c>
      <c r="G73" s="25">
        <v>0</v>
      </c>
      <c r="H73" s="25">
        <v>213</v>
      </c>
      <c r="I73" s="25">
        <v>13461</v>
      </c>
      <c r="J73" s="25">
        <v>23073</v>
      </c>
      <c r="K73" s="25">
        <v>40380</v>
      </c>
      <c r="L73" s="25">
        <v>0</v>
      </c>
      <c r="M73" s="25">
        <v>0</v>
      </c>
      <c r="N73" s="25">
        <v>3439</v>
      </c>
      <c r="O73" s="25">
        <v>0</v>
      </c>
      <c r="P73" s="25">
        <v>0</v>
      </c>
      <c r="Q73" s="25">
        <v>0</v>
      </c>
      <c r="R73" s="25">
        <v>14971</v>
      </c>
      <c r="S73" s="25">
        <v>0</v>
      </c>
      <c r="T73" s="25">
        <v>996</v>
      </c>
      <c r="U73" s="25">
        <v>0</v>
      </c>
      <c r="V73" s="25">
        <v>3893750</v>
      </c>
      <c r="W73" s="25">
        <v>0</v>
      </c>
      <c r="X73" s="25">
        <v>0</v>
      </c>
      <c r="Y73" s="25">
        <v>0</v>
      </c>
      <c r="Z73" s="25">
        <v>1444107</v>
      </c>
      <c r="AA73" s="25">
        <v>1836474</v>
      </c>
      <c r="AB73" s="25">
        <v>5940</v>
      </c>
      <c r="AC73" s="25">
        <v>0</v>
      </c>
      <c r="AD73" s="25">
        <v>77034</v>
      </c>
      <c r="AE73" s="25">
        <v>33867</v>
      </c>
      <c r="AF73" s="25">
        <v>7560</v>
      </c>
      <c r="AG73" s="25">
        <v>0</v>
      </c>
      <c r="AH73" s="25">
        <v>272</v>
      </c>
      <c r="AI73" s="25">
        <v>0</v>
      </c>
      <c r="AJ73" s="25">
        <v>16968</v>
      </c>
      <c r="AK73" s="25">
        <v>570541</v>
      </c>
      <c r="AL73" s="25">
        <v>15270</v>
      </c>
      <c r="AM73" s="25">
        <v>721933</v>
      </c>
      <c r="AN73" s="25">
        <v>0</v>
      </c>
      <c r="AO73" s="25">
        <v>0</v>
      </c>
      <c r="AP73" s="25">
        <v>0</v>
      </c>
      <c r="AQ73" s="25">
        <v>0</v>
      </c>
      <c r="AR73" s="25">
        <v>0</v>
      </c>
      <c r="AS73" s="25">
        <v>0</v>
      </c>
      <c r="AT73" s="25">
        <v>0</v>
      </c>
      <c r="AU73" s="25">
        <v>0</v>
      </c>
      <c r="AV73" s="25">
        <v>0</v>
      </c>
      <c r="AW73" s="25">
        <v>0</v>
      </c>
      <c r="AX73" s="25">
        <v>0</v>
      </c>
      <c r="AY73" s="25">
        <v>0</v>
      </c>
      <c r="AZ73" s="25">
        <v>0</v>
      </c>
      <c r="BA73" s="25">
        <v>0</v>
      </c>
      <c r="BB73" s="25">
        <v>0</v>
      </c>
      <c r="BC73" s="25">
        <v>109</v>
      </c>
      <c r="BD73" s="25">
        <v>0</v>
      </c>
      <c r="BE73" s="25">
        <v>0</v>
      </c>
      <c r="BF73" s="25">
        <v>269418</v>
      </c>
      <c r="BG73" s="25">
        <v>0</v>
      </c>
      <c r="BH73" s="25">
        <v>0</v>
      </c>
      <c r="BI73" s="25">
        <v>0</v>
      </c>
      <c r="BJ73" s="25">
        <v>0</v>
      </c>
      <c r="BK73" s="25">
        <v>0</v>
      </c>
      <c r="BL73" s="25">
        <v>0</v>
      </c>
      <c r="BM73" s="25">
        <v>0</v>
      </c>
      <c r="BN73" s="25">
        <v>48173</v>
      </c>
      <c r="BO73" s="25">
        <v>0</v>
      </c>
      <c r="BP73" s="25">
        <v>0</v>
      </c>
      <c r="BQ73" s="25">
        <v>0</v>
      </c>
      <c r="BR73" s="25">
        <v>5656</v>
      </c>
      <c r="BS73" s="25">
        <v>0</v>
      </c>
      <c r="BT73" s="25">
        <v>0</v>
      </c>
      <c r="BU73" s="25">
        <v>824</v>
      </c>
      <c r="BV73" s="25">
        <v>0</v>
      </c>
      <c r="BW73" s="25">
        <v>0</v>
      </c>
      <c r="BX73" s="25">
        <v>9044662</v>
      </c>
      <c r="BY73" s="25">
        <v>0</v>
      </c>
      <c r="BZ73" s="25">
        <v>0</v>
      </c>
      <c r="CA73" s="25">
        <v>0</v>
      </c>
      <c r="CB73" s="25"/>
      <c r="CC73" s="25">
        <v>99993786</v>
      </c>
      <c r="CD73" s="25">
        <v>-1317264</v>
      </c>
      <c r="CE73" s="25">
        <v>0</v>
      </c>
      <c r="CF73" s="25">
        <v>98676522</v>
      </c>
      <c r="CG73" s="25">
        <v>5966435</v>
      </c>
      <c r="CH73" s="25">
        <v>104642957</v>
      </c>
      <c r="CI73" s="25">
        <v>113687619</v>
      </c>
      <c r="CJ73" s="26"/>
      <c r="CK73" s="26"/>
      <c r="CL73" s="26"/>
      <c r="CM73" s="26"/>
    </row>
    <row r="74" spans="1:91">
      <c r="A74" s="22">
        <v>67</v>
      </c>
      <c r="B74" s="23" t="s">
        <v>125</v>
      </c>
      <c r="C74" s="52" t="s">
        <v>124</v>
      </c>
      <c r="D74" s="25">
        <v>2373687</v>
      </c>
      <c r="E74" s="25">
        <v>5863</v>
      </c>
      <c r="F74" s="25">
        <v>0</v>
      </c>
      <c r="G74" s="25">
        <v>20133363</v>
      </c>
      <c r="H74" s="25">
        <v>28036903</v>
      </c>
      <c r="I74" s="25">
        <v>87264808</v>
      </c>
      <c r="J74" s="25">
        <v>6127099</v>
      </c>
      <c r="K74" s="25">
        <v>7758217</v>
      </c>
      <c r="L74" s="25">
        <v>1431049</v>
      </c>
      <c r="M74" s="25">
        <v>346589</v>
      </c>
      <c r="N74" s="25">
        <v>0</v>
      </c>
      <c r="O74" s="25">
        <v>281121</v>
      </c>
      <c r="P74" s="25">
        <v>920053</v>
      </c>
      <c r="Q74" s="25">
        <v>788430</v>
      </c>
      <c r="R74" s="25">
        <v>600233</v>
      </c>
      <c r="S74" s="25">
        <v>341108</v>
      </c>
      <c r="T74" s="25">
        <v>1560</v>
      </c>
      <c r="U74" s="25">
        <v>0</v>
      </c>
      <c r="V74" s="25">
        <v>2152</v>
      </c>
      <c r="W74" s="25">
        <v>0</v>
      </c>
      <c r="X74" s="25">
        <v>0</v>
      </c>
      <c r="Y74" s="25">
        <v>1001584</v>
      </c>
      <c r="Z74" s="25">
        <v>989362</v>
      </c>
      <c r="AA74" s="25">
        <v>5380661</v>
      </c>
      <c r="AB74" s="25">
        <v>8589</v>
      </c>
      <c r="AC74" s="25">
        <v>0</v>
      </c>
      <c r="AD74" s="25">
        <v>525154</v>
      </c>
      <c r="AE74" s="25">
        <v>371032</v>
      </c>
      <c r="AF74" s="25">
        <v>1395467</v>
      </c>
      <c r="AG74" s="25">
        <v>207525</v>
      </c>
      <c r="AH74" s="25">
        <v>172</v>
      </c>
      <c r="AI74" s="25">
        <v>17070</v>
      </c>
      <c r="AJ74" s="25">
        <v>3429447</v>
      </c>
      <c r="AK74" s="25">
        <v>92789</v>
      </c>
      <c r="AL74" s="25">
        <v>1641</v>
      </c>
      <c r="AM74" s="25">
        <v>46600</v>
      </c>
      <c r="AN74" s="25">
        <v>0</v>
      </c>
      <c r="AO74" s="25">
        <v>0</v>
      </c>
      <c r="AP74" s="25">
        <v>0</v>
      </c>
      <c r="AQ74" s="25">
        <v>7909</v>
      </c>
      <c r="AR74" s="25">
        <v>57</v>
      </c>
      <c r="AS74" s="25">
        <v>720512</v>
      </c>
      <c r="AT74" s="25">
        <v>216897</v>
      </c>
      <c r="AU74" s="25">
        <v>0</v>
      </c>
      <c r="AV74" s="25">
        <v>204013</v>
      </c>
      <c r="AW74" s="25">
        <v>4270847</v>
      </c>
      <c r="AX74" s="25">
        <v>1974370</v>
      </c>
      <c r="AY74" s="25">
        <v>2636</v>
      </c>
      <c r="AZ74" s="25">
        <v>0</v>
      </c>
      <c r="BA74" s="25">
        <v>0</v>
      </c>
      <c r="BB74" s="25">
        <v>0</v>
      </c>
      <c r="BC74" s="25">
        <v>87391</v>
      </c>
      <c r="BD74" s="25">
        <v>0</v>
      </c>
      <c r="BE74" s="25">
        <v>232303</v>
      </c>
      <c r="BF74" s="25">
        <v>885244</v>
      </c>
      <c r="BG74" s="25">
        <v>7</v>
      </c>
      <c r="BH74" s="25">
        <v>66865</v>
      </c>
      <c r="BI74" s="25">
        <v>234157</v>
      </c>
      <c r="BJ74" s="25">
        <v>0</v>
      </c>
      <c r="BK74" s="25">
        <v>0</v>
      </c>
      <c r="BL74" s="25">
        <v>0</v>
      </c>
      <c r="BM74" s="25">
        <v>0</v>
      </c>
      <c r="BN74" s="25">
        <v>958</v>
      </c>
      <c r="BO74" s="25">
        <v>2088</v>
      </c>
      <c r="BP74" s="25">
        <v>0</v>
      </c>
      <c r="BQ74" s="25">
        <v>102840</v>
      </c>
      <c r="BR74" s="25">
        <v>35554</v>
      </c>
      <c r="BS74" s="25">
        <v>80283</v>
      </c>
      <c r="BT74" s="25">
        <v>253</v>
      </c>
      <c r="BU74" s="25">
        <v>6703</v>
      </c>
      <c r="BV74" s="25">
        <v>0</v>
      </c>
      <c r="BW74" s="25">
        <v>0</v>
      </c>
      <c r="BX74" s="25">
        <v>179011215</v>
      </c>
      <c r="BY74" s="25">
        <v>4772379</v>
      </c>
      <c r="BZ74" s="25">
        <v>0</v>
      </c>
      <c r="CA74" s="25">
        <v>0</v>
      </c>
      <c r="CB74" s="25">
        <v>4772379</v>
      </c>
      <c r="CC74" s="25">
        <v>1000857175</v>
      </c>
      <c r="CD74" s="25">
        <v>15342319</v>
      </c>
      <c r="CE74" s="25">
        <v>0</v>
      </c>
      <c r="CF74" s="25">
        <v>1016199494</v>
      </c>
      <c r="CG74" s="25">
        <v>65708114</v>
      </c>
      <c r="CH74" s="25">
        <v>1086679987</v>
      </c>
      <c r="CI74" s="25">
        <v>1265691202</v>
      </c>
      <c r="CJ74" s="26"/>
      <c r="CK74" s="26"/>
      <c r="CL74" s="26"/>
      <c r="CM74" s="26"/>
    </row>
    <row r="75" spans="1:91" ht="22.5">
      <c r="A75" s="22">
        <v>68</v>
      </c>
      <c r="B75" s="23" t="s">
        <v>123</v>
      </c>
      <c r="C75" s="52" t="s">
        <v>122</v>
      </c>
      <c r="D75" s="25">
        <v>7374934</v>
      </c>
      <c r="E75" s="25">
        <v>2392699</v>
      </c>
      <c r="F75" s="25">
        <v>248946</v>
      </c>
      <c r="G75" s="25">
        <v>3010020</v>
      </c>
      <c r="H75" s="25">
        <v>37297885</v>
      </c>
      <c r="I75" s="25">
        <v>2490272</v>
      </c>
      <c r="J75" s="25">
        <v>4396666</v>
      </c>
      <c r="K75" s="25">
        <v>1443950</v>
      </c>
      <c r="L75" s="25">
        <v>213873</v>
      </c>
      <c r="M75" s="25">
        <v>48284</v>
      </c>
      <c r="N75" s="25">
        <v>701</v>
      </c>
      <c r="O75" s="25">
        <v>26</v>
      </c>
      <c r="P75" s="25">
        <v>4606</v>
      </c>
      <c r="Q75" s="25">
        <v>1065</v>
      </c>
      <c r="R75" s="25">
        <v>62120</v>
      </c>
      <c r="S75" s="25">
        <v>8360</v>
      </c>
      <c r="T75" s="25">
        <v>1379</v>
      </c>
      <c r="U75" s="25">
        <v>0</v>
      </c>
      <c r="V75" s="25">
        <v>424779</v>
      </c>
      <c r="W75" s="25">
        <v>3328</v>
      </c>
      <c r="X75" s="25">
        <v>0</v>
      </c>
      <c r="Y75" s="25">
        <v>486</v>
      </c>
      <c r="Z75" s="25">
        <v>263795</v>
      </c>
      <c r="AA75" s="25">
        <v>27893</v>
      </c>
      <c r="AB75" s="25">
        <v>1150</v>
      </c>
      <c r="AC75" s="25">
        <v>0</v>
      </c>
      <c r="AD75" s="25">
        <v>105199</v>
      </c>
      <c r="AE75" s="25">
        <v>461755</v>
      </c>
      <c r="AF75" s="25">
        <v>265620560</v>
      </c>
      <c r="AG75" s="25">
        <v>0</v>
      </c>
      <c r="AH75" s="25">
        <v>0</v>
      </c>
      <c r="AI75" s="25">
        <v>151</v>
      </c>
      <c r="AJ75" s="25">
        <v>7654336</v>
      </c>
      <c r="AK75" s="25">
        <v>1326002</v>
      </c>
      <c r="AL75" s="25">
        <v>204520</v>
      </c>
      <c r="AM75" s="25">
        <v>2343748</v>
      </c>
      <c r="AN75" s="25">
        <v>139752159</v>
      </c>
      <c r="AO75" s="25">
        <v>135849</v>
      </c>
      <c r="AP75" s="25">
        <v>230643</v>
      </c>
      <c r="AQ75" s="25">
        <v>66705318</v>
      </c>
      <c r="AR75" s="25">
        <v>112218</v>
      </c>
      <c r="AS75" s="25">
        <v>569420</v>
      </c>
      <c r="AT75" s="25">
        <v>4995566</v>
      </c>
      <c r="AU75" s="25">
        <v>307472</v>
      </c>
      <c r="AV75" s="25">
        <v>145314</v>
      </c>
      <c r="AW75" s="25">
        <v>2442223</v>
      </c>
      <c r="AX75" s="25">
        <v>411297</v>
      </c>
      <c r="AY75" s="25">
        <v>228406</v>
      </c>
      <c r="AZ75" s="25">
        <v>266112</v>
      </c>
      <c r="BA75" s="25">
        <v>180730</v>
      </c>
      <c r="BB75" s="25">
        <v>224322</v>
      </c>
      <c r="BC75" s="25">
        <v>199501</v>
      </c>
      <c r="BD75" s="25">
        <v>4391</v>
      </c>
      <c r="BE75" s="25">
        <v>4447749</v>
      </c>
      <c r="BF75" s="25">
        <v>791657</v>
      </c>
      <c r="BG75" s="25">
        <v>359968</v>
      </c>
      <c r="BH75" s="25">
        <v>107554</v>
      </c>
      <c r="BI75" s="25">
        <v>300797</v>
      </c>
      <c r="BJ75" s="25">
        <v>104165</v>
      </c>
      <c r="BK75" s="25">
        <v>16369243</v>
      </c>
      <c r="BL75" s="25">
        <v>898519</v>
      </c>
      <c r="BM75" s="25">
        <v>0</v>
      </c>
      <c r="BN75" s="25">
        <v>2564239</v>
      </c>
      <c r="BO75" s="25">
        <v>344799</v>
      </c>
      <c r="BP75" s="25">
        <v>36876</v>
      </c>
      <c r="BQ75" s="25">
        <v>41157871</v>
      </c>
      <c r="BR75" s="25">
        <v>10259501</v>
      </c>
      <c r="BS75" s="25">
        <v>5168217</v>
      </c>
      <c r="BT75" s="25">
        <v>105777</v>
      </c>
      <c r="BU75" s="25">
        <v>4791860</v>
      </c>
      <c r="BV75" s="25">
        <v>258744</v>
      </c>
      <c r="BW75" s="25">
        <v>0</v>
      </c>
      <c r="BX75" s="25">
        <v>642411965</v>
      </c>
      <c r="BY75" s="25">
        <v>1953245501</v>
      </c>
      <c r="BZ75" s="25">
        <v>0</v>
      </c>
      <c r="CA75" s="25">
        <v>0</v>
      </c>
      <c r="CB75" s="25">
        <v>1953245501</v>
      </c>
      <c r="CC75" s="25">
        <v>2222405717</v>
      </c>
      <c r="CD75" s="25">
        <v>388324710</v>
      </c>
      <c r="CE75" s="25">
        <v>0</v>
      </c>
      <c r="CF75" s="25">
        <v>2610730427</v>
      </c>
      <c r="CG75" s="25">
        <v>342971716</v>
      </c>
      <c r="CH75" s="25">
        <v>4906947644</v>
      </c>
      <c r="CI75" s="25">
        <v>5549359609</v>
      </c>
      <c r="CJ75" s="26"/>
      <c r="CK75" s="26"/>
      <c r="CL75" s="26"/>
      <c r="CM75" s="26"/>
    </row>
    <row r="76" spans="1:91">
      <c r="A76" s="22">
        <v>69</v>
      </c>
      <c r="B76" s="23" t="s">
        <v>121</v>
      </c>
      <c r="C76" s="52" t="s">
        <v>120</v>
      </c>
      <c r="D76" s="25">
        <v>35830</v>
      </c>
      <c r="E76" s="25">
        <v>50774</v>
      </c>
      <c r="F76" s="25">
        <v>0</v>
      </c>
      <c r="G76" s="25">
        <v>782212</v>
      </c>
      <c r="H76" s="25">
        <v>3146482</v>
      </c>
      <c r="I76" s="25">
        <v>1139228</v>
      </c>
      <c r="J76" s="25">
        <v>436</v>
      </c>
      <c r="K76" s="25">
        <v>0</v>
      </c>
      <c r="L76" s="25">
        <v>0</v>
      </c>
      <c r="M76" s="25">
        <v>0</v>
      </c>
      <c r="N76" s="25">
        <v>0</v>
      </c>
      <c r="O76" s="25">
        <v>0</v>
      </c>
      <c r="P76" s="25">
        <v>0</v>
      </c>
      <c r="Q76" s="25">
        <v>0</v>
      </c>
      <c r="R76" s="25">
        <v>0</v>
      </c>
      <c r="S76" s="25">
        <v>0</v>
      </c>
      <c r="T76" s="25">
        <v>190</v>
      </c>
      <c r="U76" s="25">
        <v>0</v>
      </c>
      <c r="V76" s="25">
        <v>0</v>
      </c>
      <c r="W76" s="25">
        <v>0</v>
      </c>
      <c r="X76" s="25">
        <v>0</v>
      </c>
      <c r="Y76" s="25">
        <v>0</v>
      </c>
      <c r="Z76" s="25">
        <v>12</v>
      </c>
      <c r="AA76" s="25">
        <v>0</v>
      </c>
      <c r="AB76" s="25">
        <v>0</v>
      </c>
      <c r="AC76" s="25">
        <v>0</v>
      </c>
      <c r="AD76" s="25">
        <v>664</v>
      </c>
      <c r="AE76" s="25">
        <v>81</v>
      </c>
      <c r="AF76" s="25">
        <v>28951661</v>
      </c>
      <c r="AG76" s="25">
        <v>4612322</v>
      </c>
      <c r="AH76" s="25">
        <v>0</v>
      </c>
      <c r="AI76" s="25">
        <v>1037</v>
      </c>
      <c r="AJ76" s="25">
        <v>173</v>
      </c>
      <c r="AK76" s="25">
        <v>607</v>
      </c>
      <c r="AL76" s="25">
        <v>846</v>
      </c>
      <c r="AM76" s="25">
        <v>11628</v>
      </c>
      <c r="AN76" s="25">
        <v>0</v>
      </c>
      <c r="AO76" s="25">
        <v>0</v>
      </c>
      <c r="AP76" s="25">
        <v>0</v>
      </c>
      <c r="AQ76" s="25">
        <v>70845260</v>
      </c>
      <c r="AR76" s="25">
        <v>736811</v>
      </c>
      <c r="AS76" s="25">
        <v>47266965</v>
      </c>
      <c r="AT76" s="25">
        <v>1134983</v>
      </c>
      <c r="AU76" s="25">
        <v>0</v>
      </c>
      <c r="AV76" s="25">
        <v>0</v>
      </c>
      <c r="AW76" s="25">
        <v>3822</v>
      </c>
      <c r="AX76" s="25">
        <v>314</v>
      </c>
      <c r="AY76" s="25">
        <v>0</v>
      </c>
      <c r="AZ76" s="25">
        <v>0</v>
      </c>
      <c r="BA76" s="25">
        <v>0</v>
      </c>
      <c r="BB76" s="25">
        <v>0</v>
      </c>
      <c r="BC76" s="25">
        <v>0</v>
      </c>
      <c r="BD76" s="25">
        <v>0</v>
      </c>
      <c r="BE76" s="25">
        <v>0</v>
      </c>
      <c r="BF76" s="25">
        <v>2501736</v>
      </c>
      <c r="BG76" s="25">
        <v>0</v>
      </c>
      <c r="BH76" s="25">
        <v>3076289</v>
      </c>
      <c r="BI76" s="25">
        <v>0</v>
      </c>
      <c r="BJ76" s="25">
        <v>0</v>
      </c>
      <c r="BK76" s="25">
        <v>3060030</v>
      </c>
      <c r="BL76" s="25">
        <v>0</v>
      </c>
      <c r="BM76" s="25">
        <v>0</v>
      </c>
      <c r="BN76" s="25">
        <v>0</v>
      </c>
      <c r="BO76" s="25">
        <v>0</v>
      </c>
      <c r="BP76" s="25">
        <v>0</v>
      </c>
      <c r="BQ76" s="25">
        <v>1277365</v>
      </c>
      <c r="BR76" s="25">
        <v>392533</v>
      </c>
      <c r="BS76" s="25">
        <v>3861854</v>
      </c>
      <c r="BT76" s="25">
        <v>298727</v>
      </c>
      <c r="BU76" s="25">
        <v>125939</v>
      </c>
      <c r="BV76" s="25">
        <v>0</v>
      </c>
      <c r="BW76" s="25">
        <v>0</v>
      </c>
      <c r="BX76" s="25">
        <v>173316811</v>
      </c>
      <c r="BY76" s="25">
        <v>42514910</v>
      </c>
      <c r="BZ76" s="25">
        <v>0</v>
      </c>
      <c r="CA76" s="25">
        <v>0</v>
      </c>
      <c r="CB76" s="25">
        <v>42514910</v>
      </c>
      <c r="CC76" s="25">
        <v>1283043073</v>
      </c>
      <c r="CD76" s="25">
        <v>11138891</v>
      </c>
      <c r="CE76" s="25">
        <v>0</v>
      </c>
      <c r="CF76" s="25">
        <v>1294181964</v>
      </c>
      <c r="CG76" s="25">
        <v>204803652</v>
      </c>
      <c r="CH76" s="25">
        <v>1541500526</v>
      </c>
      <c r="CI76" s="25">
        <v>1714817337</v>
      </c>
      <c r="CJ76" s="26"/>
      <c r="CK76" s="26"/>
      <c r="CL76" s="26"/>
      <c r="CM76" s="26"/>
    </row>
    <row r="77" spans="1:91">
      <c r="A77" s="22">
        <v>70</v>
      </c>
      <c r="B77" s="23" t="s">
        <v>119</v>
      </c>
      <c r="C77" s="52" t="s">
        <v>118</v>
      </c>
      <c r="D77" s="25">
        <v>88047</v>
      </c>
      <c r="E77" s="25">
        <v>29687</v>
      </c>
      <c r="F77" s="25">
        <v>0</v>
      </c>
      <c r="G77" s="25">
        <v>0</v>
      </c>
      <c r="H77" s="25">
        <v>1770945</v>
      </c>
      <c r="I77" s="25">
        <v>0</v>
      </c>
      <c r="J77" s="25">
        <v>3495</v>
      </c>
      <c r="K77" s="25">
        <v>385</v>
      </c>
      <c r="L77" s="25">
        <v>1344</v>
      </c>
      <c r="M77" s="25">
        <v>0</v>
      </c>
      <c r="N77" s="25">
        <v>0</v>
      </c>
      <c r="O77" s="25">
        <v>565</v>
      </c>
      <c r="P77" s="25">
        <v>0</v>
      </c>
      <c r="Q77" s="25">
        <v>0</v>
      </c>
      <c r="R77" s="25">
        <v>0</v>
      </c>
      <c r="S77" s="25">
        <v>4458</v>
      </c>
      <c r="T77" s="25">
        <v>0</v>
      </c>
      <c r="U77" s="25">
        <v>0</v>
      </c>
      <c r="V77" s="25">
        <v>0</v>
      </c>
      <c r="W77" s="25">
        <v>0</v>
      </c>
      <c r="X77" s="25">
        <v>0</v>
      </c>
      <c r="Y77" s="25">
        <v>991</v>
      </c>
      <c r="Z77" s="25">
        <v>6613</v>
      </c>
      <c r="AA77" s="25">
        <v>0</v>
      </c>
      <c r="AB77" s="25">
        <v>783</v>
      </c>
      <c r="AC77" s="25">
        <v>0</v>
      </c>
      <c r="AD77" s="25">
        <v>0</v>
      </c>
      <c r="AE77" s="25">
        <v>0</v>
      </c>
      <c r="AF77" s="25">
        <v>0</v>
      </c>
      <c r="AG77" s="25">
        <v>1771601</v>
      </c>
      <c r="AH77" s="25">
        <v>5348</v>
      </c>
      <c r="AI77" s="25">
        <v>0</v>
      </c>
      <c r="AJ77" s="25">
        <v>943</v>
      </c>
      <c r="AK77" s="25">
        <v>212173</v>
      </c>
      <c r="AL77" s="25">
        <v>2432</v>
      </c>
      <c r="AM77" s="25">
        <v>208241</v>
      </c>
      <c r="AN77" s="25">
        <v>446289</v>
      </c>
      <c r="AO77" s="25">
        <v>2097745</v>
      </c>
      <c r="AP77" s="25">
        <v>152734</v>
      </c>
      <c r="AQ77" s="25">
        <v>255389</v>
      </c>
      <c r="AR77" s="25">
        <v>7334</v>
      </c>
      <c r="AS77" s="25">
        <v>3371</v>
      </c>
      <c r="AT77" s="25">
        <v>1371</v>
      </c>
      <c r="AU77" s="25">
        <v>592</v>
      </c>
      <c r="AV77" s="25">
        <v>67045</v>
      </c>
      <c r="AW77" s="25">
        <v>0</v>
      </c>
      <c r="AX77" s="25">
        <v>15176</v>
      </c>
      <c r="AY77" s="25">
        <v>7197</v>
      </c>
      <c r="AZ77" s="25">
        <v>198</v>
      </c>
      <c r="BA77" s="25">
        <v>0</v>
      </c>
      <c r="BB77" s="25">
        <v>0</v>
      </c>
      <c r="BC77" s="25">
        <v>9201</v>
      </c>
      <c r="BD77" s="25">
        <v>60478</v>
      </c>
      <c r="BE77" s="25">
        <v>400269</v>
      </c>
      <c r="BF77" s="25">
        <v>80233</v>
      </c>
      <c r="BG77" s="25">
        <v>318670</v>
      </c>
      <c r="BH77" s="25">
        <v>2496</v>
      </c>
      <c r="BI77" s="25">
        <v>3738</v>
      </c>
      <c r="BJ77" s="25">
        <v>353755</v>
      </c>
      <c r="BK77" s="25">
        <v>209570</v>
      </c>
      <c r="BL77" s="25">
        <v>130451</v>
      </c>
      <c r="BM77" s="25">
        <v>0</v>
      </c>
      <c r="BN77" s="25">
        <v>61753</v>
      </c>
      <c r="BO77" s="25">
        <v>0</v>
      </c>
      <c r="BP77" s="25">
        <v>16893</v>
      </c>
      <c r="BQ77" s="25">
        <v>583631</v>
      </c>
      <c r="BR77" s="25">
        <v>2260565</v>
      </c>
      <c r="BS77" s="25">
        <v>3166301</v>
      </c>
      <c r="BT77" s="25">
        <v>30802</v>
      </c>
      <c r="BU77" s="25">
        <v>2945469</v>
      </c>
      <c r="BV77" s="25">
        <v>49534</v>
      </c>
      <c r="BW77" s="25">
        <v>0</v>
      </c>
      <c r="BX77" s="25">
        <v>17846301</v>
      </c>
      <c r="BY77" s="25">
        <v>250167952</v>
      </c>
      <c r="BZ77" s="25">
        <v>0</v>
      </c>
      <c r="CA77" s="25">
        <v>0</v>
      </c>
      <c r="CB77" s="25">
        <v>250167952</v>
      </c>
      <c r="CC77" s="25">
        <v>205190908</v>
      </c>
      <c r="CD77" s="25">
        <v>8243944</v>
      </c>
      <c r="CE77" s="25">
        <v>0</v>
      </c>
      <c r="CF77" s="25">
        <v>213434852</v>
      </c>
      <c r="CG77" s="25">
        <v>5133476</v>
      </c>
      <c r="CH77" s="25">
        <v>468736280</v>
      </c>
      <c r="CI77" s="25">
        <v>486582581</v>
      </c>
      <c r="CJ77" s="26"/>
      <c r="CK77" s="26"/>
      <c r="CL77" s="26"/>
      <c r="CM77" s="26"/>
    </row>
    <row r="78" spans="1:91">
      <c r="A78" s="22">
        <v>71</v>
      </c>
      <c r="B78" s="23" t="s">
        <v>117</v>
      </c>
      <c r="C78" s="52" t="s">
        <v>116</v>
      </c>
      <c r="D78" s="25">
        <v>613003</v>
      </c>
      <c r="E78" s="25">
        <v>220639</v>
      </c>
      <c r="F78" s="25">
        <v>792</v>
      </c>
      <c r="G78" s="25">
        <v>0</v>
      </c>
      <c r="H78" s="25">
        <v>10406589</v>
      </c>
      <c r="I78" s="25">
        <v>344664</v>
      </c>
      <c r="J78" s="25">
        <v>16276</v>
      </c>
      <c r="K78" s="25">
        <v>77817</v>
      </c>
      <c r="L78" s="25">
        <v>1139</v>
      </c>
      <c r="M78" s="25">
        <v>424</v>
      </c>
      <c r="N78" s="25">
        <v>0</v>
      </c>
      <c r="O78" s="25">
        <v>332261</v>
      </c>
      <c r="P78" s="25">
        <v>857876</v>
      </c>
      <c r="Q78" s="25">
        <v>42104</v>
      </c>
      <c r="R78" s="25">
        <v>6103</v>
      </c>
      <c r="S78" s="25">
        <v>408</v>
      </c>
      <c r="T78" s="25">
        <v>1616</v>
      </c>
      <c r="U78" s="25">
        <v>0</v>
      </c>
      <c r="V78" s="25">
        <v>242017</v>
      </c>
      <c r="W78" s="25">
        <v>128</v>
      </c>
      <c r="X78" s="25">
        <v>159</v>
      </c>
      <c r="Y78" s="25">
        <v>7323</v>
      </c>
      <c r="Z78" s="25">
        <v>4349</v>
      </c>
      <c r="AA78" s="25">
        <v>17313</v>
      </c>
      <c r="AB78" s="25">
        <v>33268</v>
      </c>
      <c r="AC78" s="25">
        <v>3651706</v>
      </c>
      <c r="AD78" s="25">
        <v>6347</v>
      </c>
      <c r="AE78" s="25">
        <v>1279</v>
      </c>
      <c r="AF78" s="25">
        <v>1582</v>
      </c>
      <c r="AG78" s="25">
        <v>75</v>
      </c>
      <c r="AH78" s="25">
        <v>5553</v>
      </c>
      <c r="AI78" s="25">
        <v>0</v>
      </c>
      <c r="AJ78" s="25">
        <v>16708</v>
      </c>
      <c r="AK78" s="25">
        <v>266115</v>
      </c>
      <c r="AL78" s="25">
        <v>27645</v>
      </c>
      <c r="AM78" s="25">
        <v>482202</v>
      </c>
      <c r="AN78" s="25">
        <v>51587</v>
      </c>
      <c r="AO78" s="25">
        <v>22209</v>
      </c>
      <c r="AP78" s="25">
        <v>21761</v>
      </c>
      <c r="AQ78" s="25">
        <v>2188406</v>
      </c>
      <c r="AR78" s="25">
        <v>39821</v>
      </c>
      <c r="AS78" s="25">
        <v>1343078</v>
      </c>
      <c r="AT78" s="25">
        <v>7669</v>
      </c>
      <c r="AU78" s="25">
        <v>53915</v>
      </c>
      <c r="AV78" s="25">
        <v>9163</v>
      </c>
      <c r="AW78" s="25">
        <v>358816</v>
      </c>
      <c r="AX78" s="25">
        <v>6115783</v>
      </c>
      <c r="AY78" s="25">
        <v>1914092</v>
      </c>
      <c r="AZ78" s="25">
        <v>2456541</v>
      </c>
      <c r="BA78" s="25">
        <v>1415263</v>
      </c>
      <c r="BB78" s="25">
        <v>1141386</v>
      </c>
      <c r="BC78" s="25">
        <v>8025</v>
      </c>
      <c r="BD78" s="25">
        <v>999186</v>
      </c>
      <c r="BE78" s="25">
        <v>144309</v>
      </c>
      <c r="BF78" s="25">
        <v>750230</v>
      </c>
      <c r="BG78" s="25">
        <v>2845913</v>
      </c>
      <c r="BH78" s="25">
        <v>312</v>
      </c>
      <c r="BI78" s="25">
        <v>42605</v>
      </c>
      <c r="BJ78" s="25">
        <v>9076791</v>
      </c>
      <c r="BK78" s="25">
        <v>0</v>
      </c>
      <c r="BL78" s="25">
        <v>76730</v>
      </c>
      <c r="BM78" s="25">
        <v>103246</v>
      </c>
      <c r="BN78" s="25">
        <v>467217</v>
      </c>
      <c r="BO78" s="25">
        <v>2109654</v>
      </c>
      <c r="BP78" s="25">
        <v>137979</v>
      </c>
      <c r="BQ78" s="25">
        <v>12737324</v>
      </c>
      <c r="BR78" s="25">
        <v>9787401</v>
      </c>
      <c r="BS78" s="25">
        <v>10368600</v>
      </c>
      <c r="BT78" s="25">
        <v>431053</v>
      </c>
      <c r="BU78" s="25">
        <v>25631233</v>
      </c>
      <c r="BV78" s="25">
        <v>2416236</v>
      </c>
      <c r="BW78" s="25">
        <v>0</v>
      </c>
      <c r="BX78" s="25">
        <v>112959014</v>
      </c>
      <c r="BY78" s="25">
        <v>405855884</v>
      </c>
      <c r="BZ78" s="25">
        <v>0</v>
      </c>
      <c r="CA78" s="25">
        <v>0</v>
      </c>
      <c r="CB78" s="25">
        <v>405855884</v>
      </c>
      <c r="CC78" s="25">
        <v>306973112</v>
      </c>
      <c r="CD78" s="25">
        <v>8448846</v>
      </c>
      <c r="CE78" s="25">
        <v>2613719</v>
      </c>
      <c r="CF78" s="25">
        <v>318035677</v>
      </c>
      <c r="CG78" s="25">
        <v>36500027</v>
      </c>
      <c r="CH78" s="25">
        <v>760391588</v>
      </c>
      <c r="CI78" s="25">
        <v>873350602</v>
      </c>
      <c r="CJ78" s="26"/>
      <c r="CK78" s="26"/>
      <c r="CL78" s="26"/>
      <c r="CM78" s="26"/>
    </row>
    <row r="79" spans="1:91" ht="22.5">
      <c r="A79" s="22">
        <v>72</v>
      </c>
      <c r="B79" s="23" t="s">
        <v>115</v>
      </c>
      <c r="C79" s="52" t="s">
        <v>114</v>
      </c>
      <c r="D79" s="25">
        <v>4585525</v>
      </c>
      <c r="E79" s="25">
        <v>339043</v>
      </c>
      <c r="F79" s="25">
        <v>311</v>
      </c>
      <c r="G79" s="25">
        <v>2496686</v>
      </c>
      <c r="H79" s="25">
        <v>300256709</v>
      </c>
      <c r="I79" s="25">
        <v>6428898</v>
      </c>
      <c r="J79" s="25">
        <v>907786</v>
      </c>
      <c r="K79" s="25">
        <v>2668401</v>
      </c>
      <c r="L79" s="25">
        <v>2010151</v>
      </c>
      <c r="M79" s="25">
        <v>2710</v>
      </c>
      <c r="N79" s="25">
        <v>8004</v>
      </c>
      <c r="O79" s="25">
        <v>153</v>
      </c>
      <c r="P79" s="25">
        <v>7226</v>
      </c>
      <c r="Q79" s="25">
        <v>519</v>
      </c>
      <c r="R79" s="25">
        <v>4289</v>
      </c>
      <c r="S79" s="25">
        <v>49778</v>
      </c>
      <c r="T79" s="25">
        <v>50580</v>
      </c>
      <c r="U79" s="25">
        <v>65436</v>
      </c>
      <c r="V79" s="25">
        <v>20917963</v>
      </c>
      <c r="W79" s="25">
        <v>5954</v>
      </c>
      <c r="X79" s="25">
        <v>0</v>
      </c>
      <c r="Y79" s="25">
        <v>18724</v>
      </c>
      <c r="Z79" s="25">
        <v>279998</v>
      </c>
      <c r="AA79" s="25">
        <v>2102749</v>
      </c>
      <c r="AB79" s="25">
        <v>692</v>
      </c>
      <c r="AC79" s="25">
        <v>0</v>
      </c>
      <c r="AD79" s="25">
        <v>19707</v>
      </c>
      <c r="AE79" s="25">
        <v>6942</v>
      </c>
      <c r="AF79" s="25">
        <v>92653</v>
      </c>
      <c r="AG79" s="25">
        <v>24766</v>
      </c>
      <c r="AH79" s="25">
        <v>10</v>
      </c>
      <c r="AI79" s="25">
        <v>8448</v>
      </c>
      <c r="AJ79" s="25">
        <v>2499205</v>
      </c>
      <c r="AK79" s="25">
        <v>30542235</v>
      </c>
      <c r="AL79" s="25">
        <v>2651240</v>
      </c>
      <c r="AM79" s="25">
        <v>2247789</v>
      </c>
      <c r="AN79" s="25">
        <v>920913</v>
      </c>
      <c r="AO79" s="25">
        <v>158605209</v>
      </c>
      <c r="AP79" s="25">
        <v>60186188</v>
      </c>
      <c r="AQ79" s="25">
        <v>162167702</v>
      </c>
      <c r="AR79" s="25">
        <v>4796687</v>
      </c>
      <c r="AS79" s="25">
        <v>12994592</v>
      </c>
      <c r="AT79" s="25">
        <v>2758152</v>
      </c>
      <c r="AU79" s="25">
        <v>3768249</v>
      </c>
      <c r="AV79" s="25">
        <v>1483609</v>
      </c>
      <c r="AW79" s="25">
        <v>609290</v>
      </c>
      <c r="AX79" s="25">
        <v>3648622</v>
      </c>
      <c r="AY79" s="25">
        <v>3526447</v>
      </c>
      <c r="AZ79" s="25">
        <v>159536</v>
      </c>
      <c r="BA79" s="25">
        <v>451960</v>
      </c>
      <c r="BB79" s="25">
        <v>8486126</v>
      </c>
      <c r="BC79" s="25">
        <v>2320798</v>
      </c>
      <c r="BD79" s="25">
        <v>183020</v>
      </c>
      <c r="BE79" s="25">
        <v>768851</v>
      </c>
      <c r="BF79" s="25">
        <v>7607050</v>
      </c>
      <c r="BG79" s="25">
        <v>640726</v>
      </c>
      <c r="BH79" s="25">
        <v>2543724</v>
      </c>
      <c r="BI79" s="25">
        <v>86559</v>
      </c>
      <c r="BJ79" s="25">
        <v>898323</v>
      </c>
      <c r="BK79" s="25">
        <v>16367004</v>
      </c>
      <c r="BL79" s="25">
        <v>1698034</v>
      </c>
      <c r="BM79" s="25">
        <v>0</v>
      </c>
      <c r="BN79" s="25">
        <v>2323038</v>
      </c>
      <c r="BO79" s="25">
        <v>9453865</v>
      </c>
      <c r="BP79" s="25">
        <v>48526</v>
      </c>
      <c r="BQ79" s="25">
        <v>80023528</v>
      </c>
      <c r="BR79" s="25">
        <v>48710384</v>
      </c>
      <c r="BS79" s="25">
        <v>16220226</v>
      </c>
      <c r="BT79" s="25">
        <v>296689</v>
      </c>
      <c r="BU79" s="25">
        <v>4731209</v>
      </c>
      <c r="BV79" s="25">
        <v>25537878</v>
      </c>
      <c r="BW79" s="25">
        <v>0</v>
      </c>
      <c r="BX79" s="25">
        <v>1026323994</v>
      </c>
      <c r="BY79" s="25">
        <v>0</v>
      </c>
      <c r="BZ79" s="25">
        <v>0</v>
      </c>
      <c r="CA79" s="25">
        <v>0</v>
      </c>
      <c r="CB79" s="25"/>
      <c r="CC79" s="25">
        <v>0</v>
      </c>
      <c r="CD79" s="25">
        <v>0</v>
      </c>
      <c r="CE79" s="25">
        <v>0</v>
      </c>
      <c r="CF79" s="25"/>
      <c r="CG79" s="25">
        <v>17466393</v>
      </c>
      <c r="CH79" s="25">
        <v>17466393</v>
      </c>
      <c r="CI79" s="25">
        <v>1043790387</v>
      </c>
      <c r="CJ79" s="26"/>
      <c r="CK79" s="26"/>
      <c r="CL79" s="26"/>
      <c r="CM79" s="26"/>
    </row>
    <row r="80" spans="1:91" ht="22.5">
      <c r="A80" s="22">
        <v>73</v>
      </c>
      <c r="B80" s="23" t="s">
        <v>113</v>
      </c>
      <c r="C80" s="52" t="s">
        <v>112</v>
      </c>
      <c r="D80" s="25">
        <v>8216213</v>
      </c>
      <c r="E80" s="25">
        <v>320002</v>
      </c>
      <c r="F80" s="25">
        <v>1993441</v>
      </c>
      <c r="G80" s="25">
        <v>47353791</v>
      </c>
      <c r="H80" s="25">
        <v>259201439</v>
      </c>
      <c r="I80" s="25">
        <v>22206236</v>
      </c>
      <c r="J80" s="25">
        <v>6333232</v>
      </c>
      <c r="K80" s="25">
        <v>824049</v>
      </c>
      <c r="L80" s="25">
        <v>3244971</v>
      </c>
      <c r="M80" s="25">
        <v>5534733</v>
      </c>
      <c r="N80" s="25">
        <v>127118</v>
      </c>
      <c r="O80" s="25">
        <v>16194</v>
      </c>
      <c r="P80" s="25">
        <v>32154</v>
      </c>
      <c r="Q80" s="25">
        <v>7038</v>
      </c>
      <c r="R80" s="25">
        <v>49952</v>
      </c>
      <c r="S80" s="25">
        <v>177270</v>
      </c>
      <c r="T80" s="25">
        <v>41350</v>
      </c>
      <c r="U80" s="25">
        <v>1918801</v>
      </c>
      <c r="V80" s="25">
        <v>20127392</v>
      </c>
      <c r="W80" s="25">
        <v>1274174</v>
      </c>
      <c r="X80" s="25">
        <v>20761</v>
      </c>
      <c r="Y80" s="25">
        <v>78258</v>
      </c>
      <c r="Z80" s="25">
        <v>3228568</v>
      </c>
      <c r="AA80" s="25">
        <v>1752823</v>
      </c>
      <c r="AB80" s="25">
        <v>24578</v>
      </c>
      <c r="AC80" s="25">
        <v>205192</v>
      </c>
      <c r="AD80" s="25">
        <v>32797</v>
      </c>
      <c r="AE80" s="25">
        <v>95590</v>
      </c>
      <c r="AF80" s="25">
        <v>216483</v>
      </c>
      <c r="AG80" s="25">
        <v>65926</v>
      </c>
      <c r="AH80" s="25">
        <v>724</v>
      </c>
      <c r="AI80" s="25">
        <v>225</v>
      </c>
      <c r="AJ80" s="25">
        <v>7670430</v>
      </c>
      <c r="AK80" s="25">
        <v>58219141</v>
      </c>
      <c r="AL80" s="25">
        <v>17337503</v>
      </c>
      <c r="AM80" s="25">
        <v>129505080</v>
      </c>
      <c r="AN80" s="25">
        <v>3655522</v>
      </c>
      <c r="AO80" s="25">
        <v>155492888</v>
      </c>
      <c r="AP80" s="25">
        <v>79773426</v>
      </c>
      <c r="AQ80" s="25">
        <v>46574871</v>
      </c>
      <c r="AR80" s="25">
        <v>39794</v>
      </c>
      <c r="AS80" s="25">
        <v>10249044</v>
      </c>
      <c r="AT80" s="25">
        <v>5752665</v>
      </c>
      <c r="AU80" s="25">
        <v>387946</v>
      </c>
      <c r="AV80" s="25">
        <v>1196073</v>
      </c>
      <c r="AW80" s="25">
        <v>1178185</v>
      </c>
      <c r="AX80" s="25">
        <v>51208016</v>
      </c>
      <c r="AY80" s="25">
        <v>10662893</v>
      </c>
      <c r="AZ80" s="25">
        <v>8802587</v>
      </c>
      <c r="BA80" s="25">
        <v>6599213</v>
      </c>
      <c r="BB80" s="25">
        <v>18745850</v>
      </c>
      <c r="BC80" s="25">
        <v>48858350</v>
      </c>
      <c r="BD80" s="25">
        <v>133513</v>
      </c>
      <c r="BE80" s="25">
        <v>7193989</v>
      </c>
      <c r="BF80" s="25">
        <v>3944748</v>
      </c>
      <c r="BG80" s="25">
        <v>649611</v>
      </c>
      <c r="BH80" s="25">
        <v>115295</v>
      </c>
      <c r="BI80" s="25">
        <v>7508416</v>
      </c>
      <c r="BJ80" s="25">
        <v>41063</v>
      </c>
      <c r="BK80" s="25">
        <v>5408297</v>
      </c>
      <c r="BL80" s="25">
        <v>3471035</v>
      </c>
      <c r="BM80" s="25">
        <v>5331614</v>
      </c>
      <c r="BN80" s="25">
        <v>1966386</v>
      </c>
      <c r="BO80" s="25">
        <v>23389946</v>
      </c>
      <c r="BP80" s="25">
        <v>2655012</v>
      </c>
      <c r="BQ80" s="25">
        <v>109903757</v>
      </c>
      <c r="BR80" s="25">
        <v>61050512</v>
      </c>
      <c r="BS80" s="25">
        <v>67937308</v>
      </c>
      <c r="BT80" s="25">
        <v>498906</v>
      </c>
      <c r="BU80" s="25">
        <v>42457166</v>
      </c>
      <c r="BV80" s="25">
        <v>130532913</v>
      </c>
      <c r="BW80" s="25">
        <v>0</v>
      </c>
      <c r="BX80" s="25">
        <v>1520820439</v>
      </c>
      <c r="BY80" s="25">
        <v>904336416</v>
      </c>
      <c r="BZ80" s="25">
        <v>0</v>
      </c>
      <c r="CA80" s="25">
        <v>0</v>
      </c>
      <c r="CB80" s="25">
        <v>904336416</v>
      </c>
      <c r="CC80" s="25">
        <v>0</v>
      </c>
      <c r="CD80" s="25">
        <v>0</v>
      </c>
      <c r="CE80" s="25">
        <v>0</v>
      </c>
      <c r="CF80" s="25"/>
      <c r="CG80" s="25">
        <v>50778103</v>
      </c>
      <c r="CH80" s="25">
        <v>955114519</v>
      </c>
      <c r="CI80" s="25">
        <v>2475934958</v>
      </c>
      <c r="CJ80" s="26"/>
      <c r="CK80" s="26"/>
      <c r="CL80" s="26"/>
      <c r="CM80" s="26"/>
    </row>
    <row r="81" spans="1:91" ht="22.5">
      <c r="A81" s="22">
        <v>74</v>
      </c>
      <c r="B81" s="23" t="s">
        <v>111</v>
      </c>
      <c r="C81" s="52" t="s">
        <v>110</v>
      </c>
      <c r="D81" s="25">
        <v>1087167</v>
      </c>
      <c r="E81" s="25">
        <v>168</v>
      </c>
      <c r="F81" s="25">
        <v>0</v>
      </c>
      <c r="G81" s="25">
        <v>0</v>
      </c>
      <c r="H81" s="25">
        <v>22281480</v>
      </c>
      <c r="I81" s="25">
        <v>2338</v>
      </c>
      <c r="J81" s="25">
        <v>3862</v>
      </c>
      <c r="K81" s="25">
        <v>4920</v>
      </c>
      <c r="L81" s="25">
        <v>273822</v>
      </c>
      <c r="M81" s="25">
        <v>6134</v>
      </c>
      <c r="N81" s="25">
        <v>1075</v>
      </c>
      <c r="O81" s="25">
        <v>471</v>
      </c>
      <c r="P81" s="25">
        <v>920</v>
      </c>
      <c r="Q81" s="25">
        <v>4252</v>
      </c>
      <c r="R81" s="25">
        <v>0</v>
      </c>
      <c r="S81" s="25">
        <v>0</v>
      </c>
      <c r="T81" s="25">
        <v>3387</v>
      </c>
      <c r="U81" s="25">
        <v>0</v>
      </c>
      <c r="V81" s="25">
        <v>56129</v>
      </c>
      <c r="W81" s="25">
        <v>114359</v>
      </c>
      <c r="X81" s="25">
        <v>5760</v>
      </c>
      <c r="Y81" s="25">
        <v>5218</v>
      </c>
      <c r="Z81" s="25">
        <v>254382</v>
      </c>
      <c r="AA81" s="25">
        <v>878</v>
      </c>
      <c r="AB81" s="25">
        <v>508</v>
      </c>
      <c r="AC81" s="25">
        <v>0</v>
      </c>
      <c r="AD81" s="25">
        <v>484</v>
      </c>
      <c r="AE81" s="25">
        <v>1956</v>
      </c>
      <c r="AF81" s="25">
        <v>40001</v>
      </c>
      <c r="AG81" s="25">
        <v>51724</v>
      </c>
      <c r="AH81" s="25">
        <v>683</v>
      </c>
      <c r="AI81" s="25">
        <v>1</v>
      </c>
      <c r="AJ81" s="25">
        <v>17095</v>
      </c>
      <c r="AK81" s="25">
        <v>11883469</v>
      </c>
      <c r="AL81" s="25">
        <v>42714</v>
      </c>
      <c r="AM81" s="25">
        <v>98913</v>
      </c>
      <c r="AN81" s="25">
        <v>0</v>
      </c>
      <c r="AO81" s="25">
        <v>74335147</v>
      </c>
      <c r="AP81" s="25">
        <v>4802467</v>
      </c>
      <c r="AQ81" s="25">
        <v>102571</v>
      </c>
      <c r="AR81" s="25">
        <v>0</v>
      </c>
      <c r="AS81" s="25">
        <v>76131</v>
      </c>
      <c r="AT81" s="25">
        <v>44782</v>
      </c>
      <c r="AU81" s="25">
        <v>482</v>
      </c>
      <c r="AV81" s="25">
        <v>384727</v>
      </c>
      <c r="AW81" s="25">
        <v>185692</v>
      </c>
      <c r="AX81" s="25">
        <v>488110</v>
      </c>
      <c r="AY81" s="25">
        <v>239578</v>
      </c>
      <c r="AZ81" s="25">
        <v>275229</v>
      </c>
      <c r="BA81" s="25">
        <v>196599</v>
      </c>
      <c r="BB81" s="25">
        <v>407487</v>
      </c>
      <c r="BC81" s="25">
        <v>124460</v>
      </c>
      <c r="BD81" s="25">
        <v>0</v>
      </c>
      <c r="BE81" s="25">
        <v>1731093</v>
      </c>
      <c r="BF81" s="25">
        <v>21714</v>
      </c>
      <c r="BG81" s="25">
        <v>273</v>
      </c>
      <c r="BH81" s="25">
        <v>0</v>
      </c>
      <c r="BI81" s="25">
        <v>36678</v>
      </c>
      <c r="BJ81" s="25">
        <v>0</v>
      </c>
      <c r="BK81" s="25">
        <v>33535</v>
      </c>
      <c r="BL81" s="25">
        <v>0</v>
      </c>
      <c r="BM81" s="25">
        <v>0</v>
      </c>
      <c r="BN81" s="25">
        <v>17583</v>
      </c>
      <c r="BO81" s="25">
        <v>1589837</v>
      </c>
      <c r="BP81" s="25">
        <v>37480</v>
      </c>
      <c r="BQ81" s="25">
        <v>86043</v>
      </c>
      <c r="BR81" s="25">
        <v>352697</v>
      </c>
      <c r="BS81" s="25">
        <v>5615885</v>
      </c>
      <c r="BT81" s="25">
        <v>279</v>
      </c>
      <c r="BU81" s="25">
        <v>955905</v>
      </c>
      <c r="BV81" s="25">
        <v>14135021</v>
      </c>
      <c r="BW81" s="25">
        <v>0</v>
      </c>
      <c r="BX81" s="25">
        <v>142521755</v>
      </c>
      <c r="BY81" s="25">
        <v>193622058</v>
      </c>
      <c r="BZ81" s="25">
        <v>5295005</v>
      </c>
      <c r="CA81" s="25">
        <v>0</v>
      </c>
      <c r="CB81" s="25">
        <v>198917063</v>
      </c>
      <c r="CC81" s="25">
        <v>0</v>
      </c>
      <c r="CD81" s="25">
        <v>0</v>
      </c>
      <c r="CE81" s="25">
        <v>0</v>
      </c>
      <c r="CF81" s="25"/>
      <c r="CG81" s="25">
        <v>8421915</v>
      </c>
      <c r="CH81" s="25">
        <v>207338978</v>
      </c>
      <c r="CI81" s="25">
        <v>349860733</v>
      </c>
      <c r="CJ81" s="26"/>
      <c r="CK81" s="26"/>
      <c r="CL81" s="26"/>
      <c r="CM81" s="26"/>
    </row>
    <row r="82" spans="1:91" ht="22.5">
      <c r="A82" s="22">
        <v>75</v>
      </c>
      <c r="B82" s="23" t="s">
        <v>109</v>
      </c>
      <c r="C82" s="52" t="s">
        <v>108</v>
      </c>
      <c r="D82" s="25">
        <v>2536363</v>
      </c>
      <c r="E82" s="25">
        <v>61402</v>
      </c>
      <c r="F82" s="25">
        <v>1724</v>
      </c>
      <c r="G82" s="25">
        <v>3081583</v>
      </c>
      <c r="H82" s="25">
        <v>81798734</v>
      </c>
      <c r="I82" s="25">
        <v>589752</v>
      </c>
      <c r="J82" s="25">
        <v>139506</v>
      </c>
      <c r="K82" s="25">
        <v>132324</v>
      </c>
      <c r="L82" s="25">
        <v>260142</v>
      </c>
      <c r="M82" s="25">
        <v>6127</v>
      </c>
      <c r="N82" s="25">
        <v>0</v>
      </c>
      <c r="O82" s="25">
        <v>2024</v>
      </c>
      <c r="P82" s="25">
        <v>1986</v>
      </c>
      <c r="Q82" s="25">
        <v>2427</v>
      </c>
      <c r="R82" s="25">
        <v>6628</v>
      </c>
      <c r="S82" s="25">
        <v>28071</v>
      </c>
      <c r="T82" s="25">
        <v>119710</v>
      </c>
      <c r="U82" s="25">
        <v>0</v>
      </c>
      <c r="V82" s="25">
        <v>6482403</v>
      </c>
      <c r="W82" s="25">
        <v>1879787</v>
      </c>
      <c r="X82" s="25">
        <v>26841</v>
      </c>
      <c r="Y82" s="25">
        <v>5571</v>
      </c>
      <c r="Z82" s="25">
        <v>109700</v>
      </c>
      <c r="AA82" s="25">
        <v>91123</v>
      </c>
      <c r="AB82" s="25">
        <v>847</v>
      </c>
      <c r="AC82" s="25">
        <v>19266</v>
      </c>
      <c r="AD82" s="25">
        <v>8234</v>
      </c>
      <c r="AE82" s="25">
        <v>3452</v>
      </c>
      <c r="AF82" s="25">
        <v>161706</v>
      </c>
      <c r="AG82" s="25">
        <v>39880</v>
      </c>
      <c r="AH82" s="25">
        <v>292</v>
      </c>
      <c r="AI82" s="25">
        <v>74</v>
      </c>
      <c r="AJ82" s="25">
        <v>1258582</v>
      </c>
      <c r="AK82" s="25">
        <v>4709324</v>
      </c>
      <c r="AL82" s="25">
        <v>739007</v>
      </c>
      <c r="AM82" s="25">
        <v>950212</v>
      </c>
      <c r="AN82" s="25">
        <v>2398067</v>
      </c>
      <c r="AO82" s="25">
        <v>5295227</v>
      </c>
      <c r="AP82" s="25">
        <v>4012114</v>
      </c>
      <c r="AQ82" s="25">
        <v>7164293</v>
      </c>
      <c r="AR82" s="25">
        <v>38817</v>
      </c>
      <c r="AS82" s="25">
        <v>282402</v>
      </c>
      <c r="AT82" s="25">
        <v>268244</v>
      </c>
      <c r="AU82" s="25">
        <v>68882</v>
      </c>
      <c r="AV82" s="25">
        <v>543423</v>
      </c>
      <c r="AW82" s="25">
        <v>279328</v>
      </c>
      <c r="AX82" s="25">
        <v>2131278</v>
      </c>
      <c r="AY82" s="25">
        <v>655502</v>
      </c>
      <c r="AZ82" s="25">
        <v>0</v>
      </c>
      <c r="BA82" s="25">
        <v>0</v>
      </c>
      <c r="BB82" s="25">
        <v>0</v>
      </c>
      <c r="BC82" s="25">
        <v>1052460</v>
      </c>
      <c r="BD82" s="25">
        <v>152815</v>
      </c>
      <c r="BE82" s="25">
        <v>1</v>
      </c>
      <c r="BF82" s="25">
        <v>2566370</v>
      </c>
      <c r="BG82" s="25">
        <v>45241</v>
      </c>
      <c r="BH82" s="25">
        <v>0</v>
      </c>
      <c r="BI82" s="25">
        <v>125761</v>
      </c>
      <c r="BJ82" s="25">
        <v>0</v>
      </c>
      <c r="BK82" s="25">
        <v>156122</v>
      </c>
      <c r="BL82" s="25">
        <v>0</v>
      </c>
      <c r="BM82" s="25">
        <v>106495</v>
      </c>
      <c r="BN82" s="25">
        <v>485034</v>
      </c>
      <c r="BO82" s="25">
        <v>445590</v>
      </c>
      <c r="BP82" s="25">
        <v>153600</v>
      </c>
      <c r="BQ82" s="25">
        <v>34714509</v>
      </c>
      <c r="BR82" s="25">
        <v>43426285</v>
      </c>
      <c r="BS82" s="25">
        <v>11426246</v>
      </c>
      <c r="BT82" s="25">
        <v>506165</v>
      </c>
      <c r="BU82" s="25">
        <v>6657846</v>
      </c>
      <c r="BV82" s="25">
        <v>37033248</v>
      </c>
      <c r="BW82" s="25">
        <v>0</v>
      </c>
      <c r="BX82" s="25">
        <v>267446169</v>
      </c>
      <c r="BY82" s="25">
        <v>257958237</v>
      </c>
      <c r="BZ82" s="25">
        <v>0</v>
      </c>
      <c r="CA82" s="25">
        <v>0</v>
      </c>
      <c r="CB82" s="25">
        <v>257958237</v>
      </c>
      <c r="CC82" s="25">
        <v>0</v>
      </c>
      <c r="CD82" s="25">
        <v>0</v>
      </c>
      <c r="CE82" s="25">
        <v>0</v>
      </c>
      <c r="CF82" s="25"/>
      <c r="CG82" s="25">
        <v>14341512</v>
      </c>
      <c r="CH82" s="25">
        <v>272299749</v>
      </c>
      <c r="CI82" s="25">
        <v>539745918</v>
      </c>
      <c r="CJ82" s="26"/>
      <c r="CK82" s="26"/>
      <c r="CL82" s="26"/>
      <c r="CM82" s="26"/>
    </row>
    <row r="83" spans="1:91" ht="22.5">
      <c r="A83" s="22">
        <v>76</v>
      </c>
      <c r="B83" s="23" t="s">
        <v>107</v>
      </c>
      <c r="C83" s="52" t="s">
        <v>106</v>
      </c>
      <c r="D83" s="25">
        <v>1812970</v>
      </c>
      <c r="E83" s="25">
        <v>4880</v>
      </c>
      <c r="F83" s="25">
        <v>948</v>
      </c>
      <c r="G83" s="25">
        <v>2803481</v>
      </c>
      <c r="H83" s="25">
        <v>7915512</v>
      </c>
      <c r="I83" s="25">
        <v>144732</v>
      </c>
      <c r="J83" s="25">
        <v>225641</v>
      </c>
      <c r="K83" s="25">
        <v>148111</v>
      </c>
      <c r="L83" s="25">
        <v>100098</v>
      </c>
      <c r="M83" s="25">
        <v>14433289</v>
      </c>
      <c r="N83" s="25">
        <v>165</v>
      </c>
      <c r="O83" s="25">
        <v>283</v>
      </c>
      <c r="P83" s="25">
        <v>1167</v>
      </c>
      <c r="Q83" s="25">
        <v>722</v>
      </c>
      <c r="R83" s="25">
        <v>19003</v>
      </c>
      <c r="S83" s="25">
        <v>3218</v>
      </c>
      <c r="T83" s="25">
        <v>1395</v>
      </c>
      <c r="U83" s="25">
        <v>288</v>
      </c>
      <c r="V83" s="25">
        <v>261407</v>
      </c>
      <c r="W83" s="25">
        <v>637611</v>
      </c>
      <c r="X83" s="25">
        <v>50816</v>
      </c>
      <c r="Y83" s="25">
        <v>1656</v>
      </c>
      <c r="Z83" s="25">
        <v>17692</v>
      </c>
      <c r="AA83" s="25">
        <v>27040</v>
      </c>
      <c r="AB83" s="25">
        <v>246</v>
      </c>
      <c r="AC83" s="25">
        <v>16003</v>
      </c>
      <c r="AD83" s="25">
        <v>1909</v>
      </c>
      <c r="AE83" s="25">
        <v>970</v>
      </c>
      <c r="AF83" s="25">
        <v>7068</v>
      </c>
      <c r="AG83" s="25">
        <v>856</v>
      </c>
      <c r="AH83" s="25">
        <v>32</v>
      </c>
      <c r="AI83" s="25">
        <v>23</v>
      </c>
      <c r="AJ83" s="25">
        <v>602997</v>
      </c>
      <c r="AK83" s="25">
        <v>7542073</v>
      </c>
      <c r="AL83" s="25">
        <v>561442</v>
      </c>
      <c r="AM83" s="25">
        <v>160525</v>
      </c>
      <c r="AN83" s="25">
        <v>185979</v>
      </c>
      <c r="AO83" s="25">
        <v>675659</v>
      </c>
      <c r="AP83" s="25">
        <v>271011</v>
      </c>
      <c r="AQ83" s="25">
        <v>2905308</v>
      </c>
      <c r="AR83" s="25">
        <v>80278</v>
      </c>
      <c r="AS83" s="25">
        <v>62765</v>
      </c>
      <c r="AT83" s="25">
        <v>64516</v>
      </c>
      <c r="AU83" s="25">
        <v>24359</v>
      </c>
      <c r="AV83" s="25">
        <v>575323</v>
      </c>
      <c r="AW83" s="25">
        <v>641433</v>
      </c>
      <c r="AX83" s="25">
        <v>698846</v>
      </c>
      <c r="AY83" s="25">
        <v>198240</v>
      </c>
      <c r="AZ83" s="25">
        <v>254526</v>
      </c>
      <c r="BA83" s="25">
        <v>194729</v>
      </c>
      <c r="BB83" s="25">
        <v>611317</v>
      </c>
      <c r="BC83" s="25">
        <v>90061</v>
      </c>
      <c r="BD83" s="25">
        <v>12422</v>
      </c>
      <c r="BE83" s="25">
        <v>280822</v>
      </c>
      <c r="BF83" s="25">
        <v>2214096</v>
      </c>
      <c r="BG83" s="25">
        <v>20385</v>
      </c>
      <c r="BH83" s="25">
        <v>20623</v>
      </c>
      <c r="BI83" s="25">
        <v>13876</v>
      </c>
      <c r="BJ83" s="25">
        <v>534</v>
      </c>
      <c r="BK83" s="25">
        <v>139462</v>
      </c>
      <c r="BL83" s="25">
        <v>381833</v>
      </c>
      <c r="BM83" s="25">
        <v>166988</v>
      </c>
      <c r="BN83" s="25">
        <v>133526</v>
      </c>
      <c r="BO83" s="25">
        <v>80249</v>
      </c>
      <c r="BP83" s="25">
        <v>43257</v>
      </c>
      <c r="BQ83" s="25">
        <v>2305444</v>
      </c>
      <c r="BR83" s="25">
        <v>2900675</v>
      </c>
      <c r="BS83" s="25">
        <v>1062273</v>
      </c>
      <c r="BT83" s="25">
        <v>55958</v>
      </c>
      <c r="BU83" s="25">
        <v>1370171</v>
      </c>
      <c r="BV83" s="25">
        <v>4645201</v>
      </c>
      <c r="BW83" s="25">
        <v>0</v>
      </c>
      <c r="BX83" s="25">
        <v>60888414</v>
      </c>
      <c r="BY83" s="25">
        <v>131433759</v>
      </c>
      <c r="BZ83" s="25">
        <v>7908729</v>
      </c>
      <c r="CA83" s="25">
        <v>0</v>
      </c>
      <c r="CB83" s="25">
        <v>139342488</v>
      </c>
      <c r="CC83" s="25">
        <v>0</v>
      </c>
      <c r="CD83" s="25">
        <v>0</v>
      </c>
      <c r="CE83" s="25">
        <v>0</v>
      </c>
      <c r="CF83" s="25"/>
      <c r="CG83" s="25">
        <v>1416603</v>
      </c>
      <c r="CH83" s="25">
        <v>140759091</v>
      </c>
      <c r="CI83" s="25">
        <v>201647505</v>
      </c>
      <c r="CJ83" s="26"/>
      <c r="CK83" s="26"/>
      <c r="CL83" s="26"/>
      <c r="CM83" s="26"/>
    </row>
    <row r="84" spans="1:91">
      <c r="A84" s="22">
        <v>77</v>
      </c>
      <c r="B84" s="23" t="s">
        <v>105</v>
      </c>
      <c r="C84" s="52" t="s">
        <v>104</v>
      </c>
      <c r="D84" s="25">
        <v>143693</v>
      </c>
      <c r="E84" s="25">
        <v>2839</v>
      </c>
      <c r="F84" s="25">
        <v>6043</v>
      </c>
      <c r="G84" s="25">
        <v>494</v>
      </c>
      <c r="H84" s="25">
        <v>8553456</v>
      </c>
      <c r="I84" s="25">
        <v>55154</v>
      </c>
      <c r="J84" s="25">
        <v>1871</v>
      </c>
      <c r="K84" s="25">
        <v>50022</v>
      </c>
      <c r="L84" s="25">
        <v>79984</v>
      </c>
      <c r="M84" s="25">
        <v>2048</v>
      </c>
      <c r="N84" s="25">
        <v>104</v>
      </c>
      <c r="O84" s="25">
        <v>206</v>
      </c>
      <c r="P84" s="25">
        <v>8984</v>
      </c>
      <c r="Q84" s="25">
        <v>680</v>
      </c>
      <c r="R84" s="25">
        <v>4434</v>
      </c>
      <c r="S84" s="25">
        <v>1594</v>
      </c>
      <c r="T84" s="25">
        <v>7909</v>
      </c>
      <c r="U84" s="25">
        <v>3</v>
      </c>
      <c r="V84" s="25">
        <v>22961</v>
      </c>
      <c r="W84" s="25">
        <v>535</v>
      </c>
      <c r="X84" s="25">
        <v>2749</v>
      </c>
      <c r="Y84" s="25">
        <v>234</v>
      </c>
      <c r="Z84" s="25">
        <v>15726</v>
      </c>
      <c r="AA84" s="25">
        <v>5147</v>
      </c>
      <c r="AB84" s="25">
        <v>412</v>
      </c>
      <c r="AC84" s="25">
        <v>0</v>
      </c>
      <c r="AD84" s="25">
        <v>1390</v>
      </c>
      <c r="AE84" s="25">
        <v>306</v>
      </c>
      <c r="AF84" s="25">
        <v>7120</v>
      </c>
      <c r="AG84" s="25">
        <v>9686</v>
      </c>
      <c r="AH84" s="25">
        <v>21</v>
      </c>
      <c r="AI84" s="25">
        <v>0</v>
      </c>
      <c r="AJ84" s="25">
        <v>159810</v>
      </c>
      <c r="AK84" s="25">
        <v>600460</v>
      </c>
      <c r="AL84" s="25">
        <v>595969</v>
      </c>
      <c r="AM84" s="25">
        <v>31722</v>
      </c>
      <c r="AN84" s="25">
        <v>59557</v>
      </c>
      <c r="AO84" s="25">
        <v>1440903</v>
      </c>
      <c r="AP84" s="25">
        <v>386714</v>
      </c>
      <c r="AQ84" s="25">
        <v>5946270</v>
      </c>
      <c r="AR84" s="25">
        <v>90693</v>
      </c>
      <c r="AS84" s="25">
        <v>137591</v>
      </c>
      <c r="AT84" s="25">
        <v>30330</v>
      </c>
      <c r="AU84" s="25">
        <v>14658</v>
      </c>
      <c r="AV84" s="25">
        <v>13953</v>
      </c>
      <c r="AW84" s="25">
        <v>4737</v>
      </c>
      <c r="AX84" s="25">
        <v>950</v>
      </c>
      <c r="AY84" s="25">
        <v>8655</v>
      </c>
      <c r="AZ84" s="25">
        <v>15797</v>
      </c>
      <c r="BA84" s="25">
        <v>13493</v>
      </c>
      <c r="BB84" s="25">
        <v>62653</v>
      </c>
      <c r="BC84" s="25">
        <v>66538</v>
      </c>
      <c r="BD84" s="25">
        <v>13672</v>
      </c>
      <c r="BE84" s="25">
        <v>22495</v>
      </c>
      <c r="BF84" s="25">
        <v>265866</v>
      </c>
      <c r="BG84" s="25">
        <v>309</v>
      </c>
      <c r="BH84" s="25">
        <v>2180</v>
      </c>
      <c r="BI84" s="25">
        <v>3</v>
      </c>
      <c r="BJ84" s="25">
        <v>2</v>
      </c>
      <c r="BK84" s="25">
        <v>95606</v>
      </c>
      <c r="BL84" s="25">
        <v>487</v>
      </c>
      <c r="BM84" s="25">
        <v>35</v>
      </c>
      <c r="BN84" s="25">
        <v>60652</v>
      </c>
      <c r="BO84" s="25">
        <v>9075560</v>
      </c>
      <c r="BP84" s="25">
        <v>36225</v>
      </c>
      <c r="BQ84" s="25">
        <v>3360432</v>
      </c>
      <c r="BR84" s="25">
        <v>5264950</v>
      </c>
      <c r="BS84" s="25">
        <v>621259</v>
      </c>
      <c r="BT84" s="25">
        <v>93177</v>
      </c>
      <c r="BU84" s="25">
        <v>807065</v>
      </c>
      <c r="BV84" s="25">
        <v>1202512</v>
      </c>
      <c r="BW84" s="25">
        <v>0</v>
      </c>
      <c r="BX84" s="25">
        <v>39589745</v>
      </c>
      <c r="BY84" s="25">
        <v>27089698</v>
      </c>
      <c r="BZ84" s="25">
        <v>0</v>
      </c>
      <c r="CA84" s="25">
        <v>0</v>
      </c>
      <c r="CB84" s="25">
        <v>27089698</v>
      </c>
      <c r="CC84" s="25">
        <v>0</v>
      </c>
      <c r="CD84" s="25">
        <v>-108</v>
      </c>
      <c r="CE84" s="25">
        <v>0</v>
      </c>
      <c r="CF84" s="25">
        <v>-108</v>
      </c>
      <c r="CG84" s="25">
        <v>694318</v>
      </c>
      <c r="CH84" s="25">
        <v>27783908</v>
      </c>
      <c r="CI84" s="25">
        <v>67373653</v>
      </c>
      <c r="CJ84" s="26"/>
      <c r="CK84" s="26"/>
      <c r="CL84" s="26"/>
      <c r="CM84" s="26"/>
    </row>
    <row r="85" spans="1:91" ht="33.75">
      <c r="A85" s="22">
        <v>78</v>
      </c>
      <c r="B85" s="23" t="s">
        <v>103</v>
      </c>
      <c r="C85" s="52" t="s">
        <v>102</v>
      </c>
      <c r="D85" s="25">
        <v>6125408</v>
      </c>
      <c r="E85" s="25">
        <v>23652</v>
      </c>
      <c r="F85" s="25">
        <v>2372</v>
      </c>
      <c r="G85" s="25">
        <v>51787</v>
      </c>
      <c r="H85" s="25">
        <v>12837335</v>
      </c>
      <c r="I85" s="25">
        <v>94911</v>
      </c>
      <c r="J85" s="25">
        <v>192537</v>
      </c>
      <c r="K85" s="25">
        <v>1770003</v>
      </c>
      <c r="L85" s="25">
        <v>57814</v>
      </c>
      <c r="M85" s="25">
        <v>5262245</v>
      </c>
      <c r="N85" s="25">
        <v>111</v>
      </c>
      <c r="O85" s="25">
        <v>1082050</v>
      </c>
      <c r="P85" s="25">
        <v>21668</v>
      </c>
      <c r="Q85" s="25">
        <v>79</v>
      </c>
      <c r="R85" s="25">
        <v>768749</v>
      </c>
      <c r="S85" s="25">
        <v>43940843</v>
      </c>
      <c r="T85" s="25">
        <v>95</v>
      </c>
      <c r="U85" s="25">
        <v>3</v>
      </c>
      <c r="V85" s="25">
        <v>251377</v>
      </c>
      <c r="W85" s="25">
        <v>5283462</v>
      </c>
      <c r="X85" s="25">
        <v>243120</v>
      </c>
      <c r="Y85" s="25">
        <v>13197259</v>
      </c>
      <c r="Z85" s="25">
        <v>12883666</v>
      </c>
      <c r="AA85" s="25">
        <v>115096153</v>
      </c>
      <c r="AB85" s="25">
        <v>1625</v>
      </c>
      <c r="AC85" s="25">
        <v>2523</v>
      </c>
      <c r="AD85" s="25">
        <v>419403</v>
      </c>
      <c r="AE85" s="25">
        <v>41</v>
      </c>
      <c r="AF85" s="25">
        <v>241086</v>
      </c>
      <c r="AG85" s="25">
        <v>97683</v>
      </c>
      <c r="AH85" s="25">
        <v>96</v>
      </c>
      <c r="AI85" s="25">
        <v>938</v>
      </c>
      <c r="AJ85" s="25">
        <v>189742</v>
      </c>
      <c r="AK85" s="25">
        <v>1868248</v>
      </c>
      <c r="AL85" s="25">
        <v>1382580</v>
      </c>
      <c r="AM85" s="25">
        <v>10205453</v>
      </c>
      <c r="AN85" s="25">
        <v>1009729</v>
      </c>
      <c r="AO85" s="25">
        <v>1389567</v>
      </c>
      <c r="AP85" s="25">
        <v>402476</v>
      </c>
      <c r="AQ85" s="25">
        <v>4922781</v>
      </c>
      <c r="AR85" s="25">
        <v>4200</v>
      </c>
      <c r="AS85" s="25">
        <v>41174</v>
      </c>
      <c r="AT85" s="25">
        <v>21523</v>
      </c>
      <c r="AU85" s="25">
        <v>32113</v>
      </c>
      <c r="AV85" s="25">
        <v>62648</v>
      </c>
      <c r="AW85" s="25">
        <v>281882</v>
      </c>
      <c r="AX85" s="25">
        <v>225521</v>
      </c>
      <c r="AY85" s="25">
        <v>453622</v>
      </c>
      <c r="AZ85" s="25">
        <v>58050</v>
      </c>
      <c r="BA85" s="25">
        <v>41747</v>
      </c>
      <c r="BB85" s="25">
        <v>91022</v>
      </c>
      <c r="BC85" s="25">
        <v>71484</v>
      </c>
      <c r="BD85" s="25">
        <v>57681</v>
      </c>
      <c r="BE85" s="25">
        <v>714081</v>
      </c>
      <c r="BF85" s="25">
        <v>818844</v>
      </c>
      <c r="BG85" s="25">
        <v>94148</v>
      </c>
      <c r="BH85" s="25">
        <v>25695</v>
      </c>
      <c r="BI85" s="25">
        <v>133624</v>
      </c>
      <c r="BJ85" s="25">
        <v>34108</v>
      </c>
      <c r="BK85" s="25">
        <v>77141</v>
      </c>
      <c r="BL85" s="25">
        <v>138700</v>
      </c>
      <c r="BM85" s="25">
        <v>23</v>
      </c>
      <c r="BN85" s="25">
        <v>2613338</v>
      </c>
      <c r="BO85" s="25">
        <v>96391</v>
      </c>
      <c r="BP85" s="25">
        <v>47366</v>
      </c>
      <c r="BQ85" s="25">
        <v>12155642</v>
      </c>
      <c r="BR85" s="25">
        <v>8627887</v>
      </c>
      <c r="BS85" s="25">
        <v>1549301</v>
      </c>
      <c r="BT85" s="25">
        <v>34779</v>
      </c>
      <c r="BU85" s="25">
        <v>1080854</v>
      </c>
      <c r="BV85" s="25">
        <v>661343</v>
      </c>
      <c r="BW85" s="25">
        <v>0</v>
      </c>
      <c r="BX85" s="25">
        <v>271666602</v>
      </c>
      <c r="BY85" s="25">
        <v>21697992</v>
      </c>
      <c r="BZ85" s="25">
        <v>0</v>
      </c>
      <c r="CA85" s="25">
        <v>0</v>
      </c>
      <c r="CB85" s="25">
        <v>21697992</v>
      </c>
      <c r="CC85" s="25">
        <v>0</v>
      </c>
      <c r="CD85" s="25">
        <v>-820123</v>
      </c>
      <c r="CE85" s="25">
        <v>0</v>
      </c>
      <c r="CF85" s="25">
        <v>-820123</v>
      </c>
      <c r="CG85" s="25">
        <v>104885921</v>
      </c>
      <c r="CH85" s="25">
        <v>125763790</v>
      </c>
      <c r="CI85" s="25">
        <v>397430392</v>
      </c>
      <c r="CJ85" s="26"/>
      <c r="CK85" s="26"/>
      <c r="CL85" s="26"/>
      <c r="CM85" s="26"/>
    </row>
    <row r="86" spans="1:91" ht="33.75">
      <c r="A86" s="22">
        <v>79</v>
      </c>
      <c r="B86" s="23" t="s">
        <v>101</v>
      </c>
      <c r="C86" s="52" t="s">
        <v>100</v>
      </c>
      <c r="D86" s="25">
        <v>1036</v>
      </c>
      <c r="E86" s="25">
        <v>0</v>
      </c>
      <c r="F86" s="25">
        <v>0</v>
      </c>
      <c r="G86" s="25">
        <v>97228</v>
      </c>
      <c r="H86" s="25">
        <v>26361</v>
      </c>
      <c r="I86" s="25">
        <v>9970</v>
      </c>
      <c r="J86" s="25">
        <v>153</v>
      </c>
      <c r="K86" s="25">
        <v>1519</v>
      </c>
      <c r="L86" s="25">
        <v>157</v>
      </c>
      <c r="M86" s="25">
        <v>79</v>
      </c>
      <c r="N86" s="25">
        <v>0</v>
      </c>
      <c r="O86" s="25">
        <v>0</v>
      </c>
      <c r="P86" s="25">
        <v>0</v>
      </c>
      <c r="Q86" s="25">
        <v>0</v>
      </c>
      <c r="R86" s="25">
        <v>0</v>
      </c>
      <c r="S86" s="25">
        <v>0</v>
      </c>
      <c r="T86" s="25">
        <v>0</v>
      </c>
      <c r="U86" s="25">
        <v>0</v>
      </c>
      <c r="V86" s="25">
        <v>73</v>
      </c>
      <c r="W86" s="25">
        <v>86</v>
      </c>
      <c r="X86" s="25">
        <v>0</v>
      </c>
      <c r="Y86" s="25">
        <v>0</v>
      </c>
      <c r="Z86" s="25">
        <v>0</v>
      </c>
      <c r="AA86" s="25">
        <v>0</v>
      </c>
      <c r="AB86" s="25">
        <v>0</v>
      </c>
      <c r="AC86" s="25">
        <v>0</v>
      </c>
      <c r="AD86" s="25">
        <v>0</v>
      </c>
      <c r="AE86" s="25">
        <v>58</v>
      </c>
      <c r="AF86" s="25">
        <v>0</v>
      </c>
      <c r="AG86" s="25">
        <v>0</v>
      </c>
      <c r="AH86" s="25">
        <v>0</v>
      </c>
      <c r="AI86" s="25">
        <v>0</v>
      </c>
      <c r="AJ86" s="25">
        <v>8</v>
      </c>
      <c r="AK86" s="25">
        <v>34941</v>
      </c>
      <c r="AL86" s="25">
        <v>2176</v>
      </c>
      <c r="AM86" s="25">
        <v>279</v>
      </c>
      <c r="AN86" s="25">
        <v>0</v>
      </c>
      <c r="AO86" s="25">
        <v>0</v>
      </c>
      <c r="AP86" s="25">
        <v>0</v>
      </c>
      <c r="AQ86" s="25">
        <v>104046</v>
      </c>
      <c r="AR86" s="25">
        <v>0</v>
      </c>
      <c r="AS86" s="25">
        <v>679</v>
      </c>
      <c r="AT86" s="25">
        <v>137</v>
      </c>
      <c r="AU86" s="25">
        <v>122</v>
      </c>
      <c r="AV86" s="25">
        <v>0</v>
      </c>
      <c r="AW86" s="25">
        <v>0</v>
      </c>
      <c r="AX86" s="25">
        <v>0</v>
      </c>
      <c r="AY86" s="25">
        <v>0</v>
      </c>
      <c r="AZ86" s="25">
        <v>0</v>
      </c>
      <c r="BA86" s="25">
        <v>0</v>
      </c>
      <c r="BB86" s="25">
        <v>0</v>
      </c>
      <c r="BC86" s="25">
        <v>225</v>
      </c>
      <c r="BD86" s="25">
        <v>0</v>
      </c>
      <c r="BE86" s="25">
        <v>0</v>
      </c>
      <c r="BF86" s="25">
        <v>12414</v>
      </c>
      <c r="BG86" s="25">
        <v>1</v>
      </c>
      <c r="BH86" s="25">
        <v>0</v>
      </c>
      <c r="BI86" s="25">
        <v>0</v>
      </c>
      <c r="BJ86" s="25">
        <v>0</v>
      </c>
      <c r="BK86" s="25">
        <v>0</v>
      </c>
      <c r="BL86" s="25">
        <v>0</v>
      </c>
      <c r="BM86" s="25">
        <v>0</v>
      </c>
      <c r="BN86" s="25">
        <v>0</v>
      </c>
      <c r="BO86" s="25">
        <v>0</v>
      </c>
      <c r="BP86" s="25">
        <v>0</v>
      </c>
      <c r="BQ86" s="25">
        <v>1286950</v>
      </c>
      <c r="BR86" s="25">
        <v>35657</v>
      </c>
      <c r="BS86" s="25">
        <v>5831</v>
      </c>
      <c r="BT86" s="25">
        <v>93</v>
      </c>
      <c r="BU86" s="25">
        <v>25693</v>
      </c>
      <c r="BV86" s="25">
        <v>23655</v>
      </c>
      <c r="BW86" s="25">
        <v>0</v>
      </c>
      <c r="BX86" s="25">
        <v>1669627</v>
      </c>
      <c r="BY86" s="25">
        <v>0</v>
      </c>
      <c r="BZ86" s="25">
        <v>0</v>
      </c>
      <c r="CA86" s="25">
        <v>0</v>
      </c>
      <c r="CB86" s="25"/>
      <c r="CC86" s="25">
        <v>0</v>
      </c>
      <c r="CD86" s="25">
        <v>0</v>
      </c>
      <c r="CE86" s="25">
        <v>0</v>
      </c>
      <c r="CF86" s="25"/>
      <c r="CG86" s="25">
        <v>672582</v>
      </c>
      <c r="CH86" s="25">
        <v>672582</v>
      </c>
      <c r="CI86" s="25">
        <v>2342209</v>
      </c>
      <c r="CJ86" s="26"/>
      <c r="CK86" s="26"/>
      <c r="CL86" s="26"/>
      <c r="CM86" s="26"/>
    </row>
    <row r="87" spans="1:91">
      <c r="A87" s="22">
        <v>80</v>
      </c>
      <c r="B87" s="23" t="s">
        <v>99</v>
      </c>
      <c r="C87" s="52" t="s">
        <v>98</v>
      </c>
      <c r="D87" s="25">
        <v>13059963</v>
      </c>
      <c r="E87" s="25">
        <v>2529764</v>
      </c>
      <c r="F87" s="25">
        <v>0</v>
      </c>
      <c r="G87" s="25">
        <v>260993</v>
      </c>
      <c r="H87" s="25">
        <v>64690207</v>
      </c>
      <c r="I87" s="25">
        <v>5054956</v>
      </c>
      <c r="J87" s="25">
        <v>27925044</v>
      </c>
      <c r="K87" s="25">
        <v>240130</v>
      </c>
      <c r="L87" s="25">
        <v>174345</v>
      </c>
      <c r="M87" s="25">
        <v>2</v>
      </c>
      <c r="N87" s="25">
        <v>0</v>
      </c>
      <c r="O87" s="25">
        <v>3891</v>
      </c>
      <c r="P87" s="25">
        <v>2727</v>
      </c>
      <c r="Q87" s="25">
        <v>0</v>
      </c>
      <c r="R87" s="25">
        <v>28131</v>
      </c>
      <c r="S87" s="25">
        <v>0</v>
      </c>
      <c r="T87" s="25">
        <v>20</v>
      </c>
      <c r="U87" s="25">
        <v>0</v>
      </c>
      <c r="V87" s="25">
        <v>22761226</v>
      </c>
      <c r="W87" s="25">
        <v>6</v>
      </c>
      <c r="X87" s="25">
        <v>0</v>
      </c>
      <c r="Y87" s="25">
        <v>371290</v>
      </c>
      <c r="Z87" s="25">
        <v>1830232</v>
      </c>
      <c r="AA87" s="25">
        <v>16023</v>
      </c>
      <c r="AB87" s="25">
        <v>1419402</v>
      </c>
      <c r="AC87" s="25">
        <v>8481986</v>
      </c>
      <c r="AD87" s="25">
        <v>26723</v>
      </c>
      <c r="AE87" s="25">
        <v>644</v>
      </c>
      <c r="AF87" s="25">
        <v>69321</v>
      </c>
      <c r="AG87" s="25">
        <v>2026047</v>
      </c>
      <c r="AH87" s="25">
        <v>8664</v>
      </c>
      <c r="AI87" s="25">
        <v>2525</v>
      </c>
      <c r="AJ87" s="25">
        <v>1436340</v>
      </c>
      <c r="AK87" s="25">
        <v>54007007</v>
      </c>
      <c r="AL87" s="25">
        <v>15123447</v>
      </c>
      <c r="AM87" s="25">
        <v>1017953646</v>
      </c>
      <c r="AN87" s="25">
        <v>10890</v>
      </c>
      <c r="AO87" s="25">
        <v>33788303</v>
      </c>
      <c r="AP87" s="25">
        <v>134848816</v>
      </c>
      <c r="AQ87" s="25">
        <v>32390691</v>
      </c>
      <c r="AR87" s="25">
        <v>3202699</v>
      </c>
      <c r="AS87" s="25">
        <v>68650</v>
      </c>
      <c r="AT87" s="25">
        <v>1247950</v>
      </c>
      <c r="AU87" s="25">
        <v>134630</v>
      </c>
      <c r="AV87" s="25">
        <v>1069749</v>
      </c>
      <c r="AW87" s="25">
        <v>1288631</v>
      </c>
      <c r="AX87" s="25">
        <v>13757603</v>
      </c>
      <c r="AY87" s="25">
        <v>15975759</v>
      </c>
      <c r="AZ87" s="25">
        <v>21721690</v>
      </c>
      <c r="BA87" s="25">
        <v>0</v>
      </c>
      <c r="BB87" s="25">
        <v>0</v>
      </c>
      <c r="BC87" s="25">
        <v>498133624</v>
      </c>
      <c r="BD87" s="25">
        <v>240276</v>
      </c>
      <c r="BE87" s="25">
        <v>2622974</v>
      </c>
      <c r="BF87" s="25">
        <v>105139941</v>
      </c>
      <c r="BG87" s="25">
        <v>3734928</v>
      </c>
      <c r="BH87" s="25">
        <v>1807186</v>
      </c>
      <c r="BI87" s="25">
        <v>369063</v>
      </c>
      <c r="BJ87" s="25">
        <v>0</v>
      </c>
      <c r="BK87" s="25">
        <v>441600</v>
      </c>
      <c r="BL87" s="25">
        <v>168743</v>
      </c>
      <c r="BM87" s="25">
        <v>0</v>
      </c>
      <c r="BN87" s="25">
        <v>3395292</v>
      </c>
      <c r="BO87" s="25">
        <v>24930978</v>
      </c>
      <c r="BP87" s="25">
        <v>122278</v>
      </c>
      <c r="BQ87" s="25">
        <v>100729946</v>
      </c>
      <c r="BR87" s="25">
        <v>453444621</v>
      </c>
      <c r="BS87" s="25">
        <v>108015640</v>
      </c>
      <c r="BT87" s="25">
        <v>161653</v>
      </c>
      <c r="BU87" s="25">
        <v>13007336</v>
      </c>
      <c r="BV87" s="25">
        <v>10170225</v>
      </c>
      <c r="BW87" s="25">
        <v>0</v>
      </c>
      <c r="BX87" s="25">
        <v>2825647067</v>
      </c>
      <c r="BY87" s="25">
        <v>77574374</v>
      </c>
      <c r="BZ87" s="25">
        <v>24957233</v>
      </c>
      <c r="CA87" s="25">
        <v>0</v>
      </c>
      <c r="CB87" s="25">
        <v>102531607</v>
      </c>
      <c r="CC87" s="25">
        <v>8671297008</v>
      </c>
      <c r="CD87" s="25">
        <v>0</v>
      </c>
      <c r="CE87" s="25">
        <v>0</v>
      </c>
      <c r="CF87" s="25">
        <v>8671297008</v>
      </c>
      <c r="CG87" s="25">
        <v>52998876</v>
      </c>
      <c r="CH87" s="25">
        <v>8826827491</v>
      </c>
      <c r="CI87" s="25">
        <v>11652474558</v>
      </c>
      <c r="CJ87" s="26"/>
      <c r="CK87" s="26"/>
      <c r="CL87" s="26"/>
      <c r="CM87" s="26"/>
    </row>
    <row r="88" spans="1:91" ht="33.75">
      <c r="A88" s="22">
        <v>81</v>
      </c>
      <c r="B88" s="23" t="s">
        <v>97</v>
      </c>
      <c r="C88" s="52" t="s">
        <v>96</v>
      </c>
      <c r="D88" s="25">
        <v>475056</v>
      </c>
      <c r="E88" s="25">
        <v>145747</v>
      </c>
      <c r="F88" s="25">
        <v>1975</v>
      </c>
      <c r="G88" s="25">
        <v>1220915</v>
      </c>
      <c r="H88" s="25">
        <v>29004726</v>
      </c>
      <c r="I88" s="25">
        <v>118246</v>
      </c>
      <c r="J88" s="25">
        <v>39880</v>
      </c>
      <c r="K88" s="25">
        <v>84760</v>
      </c>
      <c r="L88" s="25">
        <v>2205</v>
      </c>
      <c r="M88" s="25">
        <v>5803</v>
      </c>
      <c r="N88" s="25">
        <v>0</v>
      </c>
      <c r="O88" s="25">
        <v>0</v>
      </c>
      <c r="P88" s="25">
        <v>100</v>
      </c>
      <c r="Q88" s="25">
        <v>672</v>
      </c>
      <c r="R88" s="25">
        <v>8350</v>
      </c>
      <c r="S88" s="25">
        <v>13910</v>
      </c>
      <c r="T88" s="25">
        <v>0</v>
      </c>
      <c r="U88" s="25">
        <v>0</v>
      </c>
      <c r="V88" s="25">
        <v>4886</v>
      </c>
      <c r="W88" s="25">
        <v>0</v>
      </c>
      <c r="X88" s="25">
        <v>0</v>
      </c>
      <c r="Y88" s="25">
        <v>411</v>
      </c>
      <c r="Z88" s="25">
        <v>60231</v>
      </c>
      <c r="AA88" s="25">
        <v>6635</v>
      </c>
      <c r="AB88" s="25">
        <v>1385</v>
      </c>
      <c r="AC88" s="25">
        <v>0</v>
      </c>
      <c r="AD88" s="25">
        <v>0</v>
      </c>
      <c r="AE88" s="25">
        <v>596</v>
      </c>
      <c r="AF88" s="25">
        <v>160715</v>
      </c>
      <c r="AG88" s="25">
        <v>0</v>
      </c>
      <c r="AH88" s="25">
        <v>0</v>
      </c>
      <c r="AI88" s="25">
        <v>0</v>
      </c>
      <c r="AJ88" s="25">
        <v>45532</v>
      </c>
      <c r="AK88" s="25">
        <v>242051</v>
      </c>
      <c r="AL88" s="25">
        <v>10202</v>
      </c>
      <c r="AM88" s="25">
        <v>215647</v>
      </c>
      <c r="AN88" s="25">
        <v>5597984</v>
      </c>
      <c r="AO88" s="25">
        <v>9756401</v>
      </c>
      <c r="AP88" s="25">
        <v>2279382</v>
      </c>
      <c r="AQ88" s="25">
        <v>60603100</v>
      </c>
      <c r="AR88" s="25">
        <v>337403</v>
      </c>
      <c r="AS88" s="25">
        <v>46955</v>
      </c>
      <c r="AT88" s="25">
        <v>559495</v>
      </c>
      <c r="AU88" s="25">
        <v>115225</v>
      </c>
      <c r="AV88" s="25">
        <v>13710</v>
      </c>
      <c r="AW88" s="25">
        <v>48637</v>
      </c>
      <c r="AX88" s="25">
        <v>178687</v>
      </c>
      <c r="AY88" s="25">
        <v>59904</v>
      </c>
      <c r="AZ88" s="25">
        <v>0</v>
      </c>
      <c r="BA88" s="25">
        <v>0</v>
      </c>
      <c r="BB88" s="25">
        <v>358601</v>
      </c>
      <c r="BC88" s="25">
        <v>113694</v>
      </c>
      <c r="BD88" s="25">
        <v>35417</v>
      </c>
      <c r="BE88" s="25">
        <v>313979</v>
      </c>
      <c r="BF88" s="25">
        <v>259095</v>
      </c>
      <c r="BG88" s="25">
        <v>260642</v>
      </c>
      <c r="BH88" s="25">
        <v>128895</v>
      </c>
      <c r="BI88" s="25">
        <v>6606</v>
      </c>
      <c r="BJ88" s="25">
        <v>3466</v>
      </c>
      <c r="BK88" s="25">
        <v>313885</v>
      </c>
      <c r="BL88" s="25">
        <v>4764</v>
      </c>
      <c r="BM88" s="25">
        <v>0</v>
      </c>
      <c r="BN88" s="25">
        <v>4399638</v>
      </c>
      <c r="BO88" s="25">
        <v>517231</v>
      </c>
      <c r="BP88" s="25">
        <v>288535</v>
      </c>
      <c r="BQ88" s="25">
        <v>1249564</v>
      </c>
      <c r="BR88" s="25">
        <v>1061150</v>
      </c>
      <c r="BS88" s="25">
        <v>2012718</v>
      </c>
      <c r="BT88" s="25">
        <v>31187</v>
      </c>
      <c r="BU88" s="25">
        <v>2377222</v>
      </c>
      <c r="BV88" s="25">
        <v>248635</v>
      </c>
      <c r="BW88" s="25">
        <v>0</v>
      </c>
      <c r="BX88" s="25">
        <v>125452443</v>
      </c>
      <c r="BY88" s="25">
        <v>229481289</v>
      </c>
      <c r="BZ88" s="25">
        <v>0</v>
      </c>
      <c r="CA88" s="25">
        <v>0</v>
      </c>
      <c r="CB88" s="25">
        <v>229481289</v>
      </c>
      <c r="CC88" s="25">
        <v>0</v>
      </c>
      <c r="CD88" s="25">
        <v>0</v>
      </c>
      <c r="CE88" s="25">
        <v>0</v>
      </c>
      <c r="CF88" s="25"/>
      <c r="CG88" s="25">
        <v>3961210</v>
      </c>
      <c r="CH88" s="25">
        <v>233442499</v>
      </c>
      <c r="CI88" s="25">
        <v>358894942</v>
      </c>
      <c r="CJ88" s="26"/>
      <c r="CK88" s="26"/>
      <c r="CL88" s="26"/>
      <c r="CM88" s="26"/>
    </row>
    <row r="89" spans="1:91" ht="33.75">
      <c r="A89" s="22">
        <v>82</v>
      </c>
      <c r="B89" s="23" t="s">
        <v>95</v>
      </c>
      <c r="C89" s="52" t="s">
        <v>94</v>
      </c>
      <c r="D89" s="25">
        <v>49932</v>
      </c>
      <c r="E89" s="25">
        <v>147</v>
      </c>
      <c r="F89" s="25">
        <v>0</v>
      </c>
      <c r="G89" s="25">
        <v>0</v>
      </c>
      <c r="H89" s="25">
        <v>1493513</v>
      </c>
      <c r="I89" s="25">
        <v>43286</v>
      </c>
      <c r="J89" s="25">
        <v>26</v>
      </c>
      <c r="K89" s="25">
        <v>0</v>
      </c>
      <c r="L89" s="25">
        <v>17458</v>
      </c>
      <c r="M89" s="25">
        <v>0</v>
      </c>
      <c r="N89" s="25">
        <v>0</v>
      </c>
      <c r="O89" s="25">
        <v>0</v>
      </c>
      <c r="P89" s="25">
        <v>0</v>
      </c>
      <c r="Q89" s="25">
        <v>0</v>
      </c>
      <c r="R89" s="25">
        <v>0</v>
      </c>
      <c r="S89" s="25">
        <v>0</v>
      </c>
      <c r="T89" s="25">
        <v>0</v>
      </c>
      <c r="U89" s="25">
        <v>0</v>
      </c>
      <c r="V89" s="25">
        <v>0</v>
      </c>
      <c r="W89" s="25">
        <v>0</v>
      </c>
      <c r="X89" s="25">
        <v>0</v>
      </c>
      <c r="Y89" s="25">
        <v>17</v>
      </c>
      <c r="Z89" s="25">
        <v>0</v>
      </c>
      <c r="AA89" s="25">
        <v>0</v>
      </c>
      <c r="AB89" s="25">
        <v>0</v>
      </c>
      <c r="AC89" s="25">
        <v>0</v>
      </c>
      <c r="AD89" s="25">
        <v>0</v>
      </c>
      <c r="AE89" s="25">
        <v>0</v>
      </c>
      <c r="AF89" s="25">
        <v>0</v>
      </c>
      <c r="AG89" s="25">
        <v>0</v>
      </c>
      <c r="AH89" s="25">
        <v>0</v>
      </c>
      <c r="AI89" s="25">
        <v>0</v>
      </c>
      <c r="AJ89" s="25">
        <v>0</v>
      </c>
      <c r="AK89" s="25">
        <v>0</v>
      </c>
      <c r="AL89" s="25">
        <v>37</v>
      </c>
      <c r="AM89" s="25">
        <v>950</v>
      </c>
      <c r="AN89" s="25">
        <v>0</v>
      </c>
      <c r="AO89" s="25">
        <v>1457986</v>
      </c>
      <c r="AP89" s="25">
        <v>2900339</v>
      </c>
      <c r="AQ89" s="25">
        <v>1005351</v>
      </c>
      <c r="AR89" s="25">
        <v>0</v>
      </c>
      <c r="AS89" s="25">
        <v>3146</v>
      </c>
      <c r="AT89" s="25">
        <v>12167</v>
      </c>
      <c r="AU89" s="25">
        <v>0</v>
      </c>
      <c r="AV89" s="25">
        <v>7226</v>
      </c>
      <c r="AW89" s="25">
        <v>493673</v>
      </c>
      <c r="AX89" s="25">
        <v>85696</v>
      </c>
      <c r="AY89" s="25">
        <v>955</v>
      </c>
      <c r="AZ89" s="25">
        <v>0</v>
      </c>
      <c r="BA89" s="25">
        <v>0</v>
      </c>
      <c r="BB89" s="25">
        <v>0</v>
      </c>
      <c r="BC89" s="25">
        <v>71279538</v>
      </c>
      <c r="BD89" s="25">
        <v>8525</v>
      </c>
      <c r="BE89" s="25">
        <v>9275</v>
      </c>
      <c r="BF89" s="25">
        <v>27</v>
      </c>
      <c r="BG89" s="25">
        <v>20357</v>
      </c>
      <c r="BH89" s="25">
        <v>174855</v>
      </c>
      <c r="BI89" s="25">
        <v>0</v>
      </c>
      <c r="BJ89" s="25">
        <v>0</v>
      </c>
      <c r="BK89" s="25">
        <v>0</v>
      </c>
      <c r="BL89" s="25">
        <v>439</v>
      </c>
      <c r="BM89" s="25">
        <v>0</v>
      </c>
      <c r="BN89" s="25">
        <v>3048</v>
      </c>
      <c r="BO89" s="25">
        <v>106196</v>
      </c>
      <c r="BP89" s="25">
        <v>0</v>
      </c>
      <c r="BQ89" s="25">
        <v>524354</v>
      </c>
      <c r="BR89" s="25">
        <v>2739441</v>
      </c>
      <c r="BS89" s="25">
        <v>8466033</v>
      </c>
      <c r="BT89" s="25">
        <v>3512</v>
      </c>
      <c r="BU89" s="25">
        <v>3225216</v>
      </c>
      <c r="BV89" s="25">
        <v>0</v>
      </c>
      <c r="BW89" s="25">
        <v>0</v>
      </c>
      <c r="BX89" s="25">
        <v>94132721</v>
      </c>
      <c r="BY89" s="25">
        <v>0</v>
      </c>
      <c r="BZ89" s="25">
        <v>0</v>
      </c>
      <c r="CA89" s="25">
        <v>0</v>
      </c>
      <c r="CB89" s="25"/>
      <c r="CC89" s="25">
        <v>0</v>
      </c>
      <c r="CD89" s="25">
        <v>0</v>
      </c>
      <c r="CE89" s="25">
        <v>0</v>
      </c>
      <c r="CF89" s="25"/>
      <c r="CG89" s="25">
        <v>0</v>
      </c>
      <c r="CH89" s="25"/>
      <c r="CI89" s="25">
        <v>94132721</v>
      </c>
      <c r="CJ89" s="26"/>
      <c r="CK89" s="26"/>
      <c r="CL89" s="26"/>
      <c r="CM89" s="26"/>
    </row>
    <row r="90" spans="1:91" ht="33.75">
      <c r="A90" s="22">
        <v>83</v>
      </c>
      <c r="B90" s="23" t="s">
        <v>93</v>
      </c>
      <c r="C90" s="52" t="s">
        <v>92</v>
      </c>
      <c r="D90" s="25">
        <v>2255</v>
      </c>
      <c r="E90" s="25">
        <v>0</v>
      </c>
      <c r="F90" s="25">
        <v>0</v>
      </c>
      <c r="G90" s="25">
        <v>0</v>
      </c>
      <c r="H90" s="25">
        <v>0</v>
      </c>
      <c r="I90" s="25">
        <v>0</v>
      </c>
      <c r="J90" s="25">
        <v>0</v>
      </c>
      <c r="K90" s="25">
        <v>153</v>
      </c>
      <c r="L90" s="25">
        <v>7056</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5">
        <v>0</v>
      </c>
      <c r="AF90" s="25">
        <v>0</v>
      </c>
      <c r="AG90" s="25">
        <v>0</v>
      </c>
      <c r="AH90" s="25">
        <v>0</v>
      </c>
      <c r="AI90" s="25">
        <v>0</v>
      </c>
      <c r="AJ90" s="25">
        <v>0</v>
      </c>
      <c r="AK90" s="25">
        <v>0</v>
      </c>
      <c r="AL90" s="25">
        <v>294</v>
      </c>
      <c r="AM90" s="25">
        <v>35542</v>
      </c>
      <c r="AN90" s="25">
        <v>246685</v>
      </c>
      <c r="AO90" s="25">
        <v>18910511</v>
      </c>
      <c r="AP90" s="25">
        <v>3079651</v>
      </c>
      <c r="AQ90" s="25">
        <v>18612</v>
      </c>
      <c r="AR90" s="25">
        <v>394</v>
      </c>
      <c r="AS90" s="25">
        <v>50</v>
      </c>
      <c r="AT90" s="25">
        <v>18</v>
      </c>
      <c r="AU90" s="25">
        <v>0</v>
      </c>
      <c r="AV90" s="25">
        <v>283235</v>
      </c>
      <c r="AW90" s="25">
        <v>1212</v>
      </c>
      <c r="AX90" s="25">
        <v>11999481</v>
      </c>
      <c r="AY90" s="25">
        <v>18704</v>
      </c>
      <c r="AZ90" s="25">
        <v>0</v>
      </c>
      <c r="BA90" s="25">
        <v>0</v>
      </c>
      <c r="BB90" s="25">
        <v>0</v>
      </c>
      <c r="BC90" s="25">
        <v>710763</v>
      </c>
      <c r="BD90" s="25">
        <v>7511</v>
      </c>
      <c r="BE90" s="25">
        <v>0</v>
      </c>
      <c r="BF90" s="25">
        <v>29</v>
      </c>
      <c r="BG90" s="25">
        <v>5563</v>
      </c>
      <c r="BH90" s="25">
        <v>3673</v>
      </c>
      <c r="BI90" s="25">
        <v>1160</v>
      </c>
      <c r="BJ90" s="25">
        <v>1798</v>
      </c>
      <c r="BK90" s="25">
        <v>3578</v>
      </c>
      <c r="BL90" s="25">
        <v>0</v>
      </c>
      <c r="BM90" s="25">
        <v>0</v>
      </c>
      <c r="BN90" s="25">
        <v>1980</v>
      </c>
      <c r="BO90" s="25">
        <v>0</v>
      </c>
      <c r="BP90" s="25">
        <v>0</v>
      </c>
      <c r="BQ90" s="25">
        <v>150367</v>
      </c>
      <c r="BR90" s="25">
        <v>251999</v>
      </c>
      <c r="BS90" s="25">
        <v>1183017</v>
      </c>
      <c r="BT90" s="25">
        <v>15203</v>
      </c>
      <c r="BU90" s="25">
        <v>104037</v>
      </c>
      <c r="BV90" s="25">
        <v>0</v>
      </c>
      <c r="BW90" s="25">
        <v>0</v>
      </c>
      <c r="BX90" s="25">
        <v>37044531</v>
      </c>
      <c r="BY90" s="25">
        <v>3145600</v>
      </c>
      <c r="BZ90" s="25">
        <v>0</v>
      </c>
      <c r="CA90" s="25">
        <v>0</v>
      </c>
      <c r="CB90" s="25">
        <v>3145600</v>
      </c>
      <c r="CC90" s="25">
        <v>0</v>
      </c>
      <c r="CD90" s="25">
        <v>0</v>
      </c>
      <c r="CE90" s="25">
        <v>0</v>
      </c>
      <c r="CF90" s="25"/>
      <c r="CG90" s="25">
        <v>0</v>
      </c>
      <c r="CH90" s="25">
        <v>3145600</v>
      </c>
      <c r="CI90" s="25">
        <v>40190131</v>
      </c>
      <c r="CJ90" s="26"/>
      <c r="CK90" s="26"/>
      <c r="CL90" s="26"/>
      <c r="CM90" s="26"/>
    </row>
    <row r="91" spans="1:91" ht="22.5">
      <c r="A91" s="22">
        <v>84</v>
      </c>
      <c r="B91" s="23" t="s">
        <v>91</v>
      </c>
      <c r="C91" s="52" t="s">
        <v>90</v>
      </c>
      <c r="D91" s="25">
        <v>120305579</v>
      </c>
      <c r="E91" s="25">
        <v>10286</v>
      </c>
      <c r="F91" s="25">
        <v>807</v>
      </c>
      <c r="G91" s="25">
        <v>39153856</v>
      </c>
      <c r="H91" s="25">
        <v>1215879342</v>
      </c>
      <c r="I91" s="25">
        <v>4014148</v>
      </c>
      <c r="J91" s="25">
        <v>4406819</v>
      </c>
      <c r="K91" s="25">
        <v>3242519</v>
      </c>
      <c r="L91" s="25">
        <v>2291448</v>
      </c>
      <c r="M91" s="25">
        <v>59046</v>
      </c>
      <c r="N91" s="25">
        <v>81388</v>
      </c>
      <c r="O91" s="25">
        <v>11145</v>
      </c>
      <c r="P91" s="25">
        <v>378260</v>
      </c>
      <c r="Q91" s="25">
        <v>2886</v>
      </c>
      <c r="R91" s="25">
        <v>34109</v>
      </c>
      <c r="S91" s="25">
        <v>154699</v>
      </c>
      <c r="T91" s="25">
        <v>1894</v>
      </c>
      <c r="U91" s="25">
        <v>0</v>
      </c>
      <c r="V91" s="25">
        <v>4894836</v>
      </c>
      <c r="W91" s="25">
        <v>41161</v>
      </c>
      <c r="X91" s="25">
        <v>6643</v>
      </c>
      <c r="Y91" s="25">
        <v>268958</v>
      </c>
      <c r="Z91" s="25">
        <v>22379521</v>
      </c>
      <c r="AA91" s="25">
        <v>4901648</v>
      </c>
      <c r="AB91" s="25">
        <v>30973</v>
      </c>
      <c r="AC91" s="25">
        <v>31767</v>
      </c>
      <c r="AD91" s="25">
        <v>23678</v>
      </c>
      <c r="AE91" s="25">
        <v>5525</v>
      </c>
      <c r="AF91" s="25">
        <v>166414</v>
      </c>
      <c r="AG91" s="25">
        <v>32800</v>
      </c>
      <c r="AH91" s="25">
        <v>335</v>
      </c>
      <c r="AI91" s="25">
        <v>294</v>
      </c>
      <c r="AJ91" s="25">
        <v>514643</v>
      </c>
      <c r="AK91" s="25">
        <v>5459770</v>
      </c>
      <c r="AL91" s="25">
        <v>225636</v>
      </c>
      <c r="AM91" s="25">
        <v>225031608</v>
      </c>
      <c r="AN91" s="25">
        <v>10715607</v>
      </c>
      <c r="AO91" s="25">
        <v>409767497</v>
      </c>
      <c r="AP91" s="25">
        <v>80005596</v>
      </c>
      <c r="AQ91" s="25">
        <v>28362508</v>
      </c>
      <c r="AR91" s="25">
        <v>15627</v>
      </c>
      <c r="AS91" s="25">
        <v>19417899</v>
      </c>
      <c r="AT91" s="25">
        <v>7208590</v>
      </c>
      <c r="AU91" s="25">
        <v>1076860</v>
      </c>
      <c r="AV91" s="25">
        <v>2594234</v>
      </c>
      <c r="AW91" s="25">
        <v>198996</v>
      </c>
      <c r="AX91" s="25">
        <v>9698983</v>
      </c>
      <c r="AY91" s="25">
        <v>2854437</v>
      </c>
      <c r="AZ91" s="25">
        <v>314324618</v>
      </c>
      <c r="BA91" s="25">
        <v>194504625</v>
      </c>
      <c r="BB91" s="25">
        <v>4907170</v>
      </c>
      <c r="BC91" s="25">
        <v>328362474</v>
      </c>
      <c r="BD91" s="25">
        <v>832810</v>
      </c>
      <c r="BE91" s="25">
        <v>3185202</v>
      </c>
      <c r="BF91" s="25">
        <v>5139301</v>
      </c>
      <c r="BG91" s="25">
        <v>261500</v>
      </c>
      <c r="BH91" s="25">
        <v>2815217</v>
      </c>
      <c r="BI91" s="25">
        <v>306110</v>
      </c>
      <c r="BJ91" s="25">
        <v>1474473</v>
      </c>
      <c r="BK91" s="25">
        <v>4671574</v>
      </c>
      <c r="BL91" s="25">
        <v>5394668</v>
      </c>
      <c r="BM91" s="25">
        <v>0</v>
      </c>
      <c r="BN91" s="25">
        <v>2989858</v>
      </c>
      <c r="BO91" s="25">
        <v>13373957</v>
      </c>
      <c r="BP91" s="25">
        <v>84526</v>
      </c>
      <c r="BQ91" s="25">
        <v>105935052</v>
      </c>
      <c r="BR91" s="25">
        <v>25429208</v>
      </c>
      <c r="BS91" s="25">
        <v>40325617</v>
      </c>
      <c r="BT91" s="25">
        <v>403708</v>
      </c>
      <c r="BU91" s="25">
        <v>9228846</v>
      </c>
      <c r="BV91" s="25">
        <v>14812844</v>
      </c>
      <c r="BW91" s="25">
        <v>0</v>
      </c>
      <c r="BX91" s="25">
        <v>3304724633</v>
      </c>
      <c r="BY91" s="25">
        <v>852527477</v>
      </c>
      <c r="BZ91" s="25">
        <v>669150305</v>
      </c>
      <c r="CA91" s="25">
        <v>0</v>
      </c>
      <c r="CB91" s="25">
        <v>1521677782</v>
      </c>
      <c r="CC91" s="25">
        <v>0</v>
      </c>
      <c r="CD91" s="25">
        <v>0</v>
      </c>
      <c r="CE91" s="25">
        <v>0</v>
      </c>
      <c r="CF91" s="25"/>
      <c r="CG91" s="25">
        <v>1651772627</v>
      </c>
      <c r="CH91" s="25">
        <v>3173450409</v>
      </c>
      <c r="CI91" s="25">
        <v>6478175042</v>
      </c>
      <c r="CJ91" s="26"/>
      <c r="CK91" s="26"/>
      <c r="CL91" s="26"/>
      <c r="CM91" s="26"/>
    </row>
    <row r="92" spans="1:91">
      <c r="A92" s="22">
        <v>85</v>
      </c>
      <c r="B92" s="23" t="s">
        <v>89</v>
      </c>
      <c r="C92" s="52" t="s">
        <v>88</v>
      </c>
      <c r="D92" s="25">
        <v>855</v>
      </c>
      <c r="E92" s="25">
        <v>2389</v>
      </c>
      <c r="F92" s="25">
        <v>0</v>
      </c>
      <c r="G92" s="25">
        <v>0</v>
      </c>
      <c r="H92" s="25">
        <v>180593</v>
      </c>
      <c r="I92" s="25">
        <v>0</v>
      </c>
      <c r="J92" s="25">
        <v>0</v>
      </c>
      <c r="K92" s="25">
        <v>0</v>
      </c>
      <c r="L92" s="25">
        <v>17320</v>
      </c>
      <c r="M92" s="25">
        <v>0</v>
      </c>
      <c r="N92" s="25">
        <v>0</v>
      </c>
      <c r="O92" s="25">
        <v>0</v>
      </c>
      <c r="P92" s="25">
        <v>0</v>
      </c>
      <c r="Q92" s="25">
        <v>0</v>
      </c>
      <c r="R92" s="25">
        <v>0</v>
      </c>
      <c r="S92" s="25">
        <v>0</v>
      </c>
      <c r="T92" s="25">
        <v>0</v>
      </c>
      <c r="U92" s="25">
        <v>0</v>
      </c>
      <c r="V92" s="25">
        <v>0</v>
      </c>
      <c r="W92" s="25">
        <v>150</v>
      </c>
      <c r="X92" s="25">
        <v>0</v>
      </c>
      <c r="Y92" s="25">
        <v>0</v>
      </c>
      <c r="Z92" s="25">
        <v>0</v>
      </c>
      <c r="AA92" s="25">
        <v>0</v>
      </c>
      <c r="AB92" s="25">
        <v>0</v>
      </c>
      <c r="AC92" s="25">
        <v>0</v>
      </c>
      <c r="AD92" s="25">
        <v>0</v>
      </c>
      <c r="AE92" s="25">
        <v>0</v>
      </c>
      <c r="AF92" s="25">
        <v>0</v>
      </c>
      <c r="AG92" s="25">
        <v>0</v>
      </c>
      <c r="AH92" s="25">
        <v>0</v>
      </c>
      <c r="AI92" s="25">
        <v>0</v>
      </c>
      <c r="AJ92" s="25">
        <v>0</v>
      </c>
      <c r="AK92" s="25">
        <v>13180</v>
      </c>
      <c r="AL92" s="25">
        <v>0</v>
      </c>
      <c r="AM92" s="25">
        <v>0</v>
      </c>
      <c r="AN92" s="25">
        <v>0</v>
      </c>
      <c r="AO92" s="25">
        <v>20090942</v>
      </c>
      <c r="AP92" s="25">
        <v>0</v>
      </c>
      <c r="AQ92" s="25">
        <v>18521607</v>
      </c>
      <c r="AR92" s="25">
        <v>5127</v>
      </c>
      <c r="AS92" s="25">
        <v>0</v>
      </c>
      <c r="AT92" s="25">
        <v>956</v>
      </c>
      <c r="AU92" s="25">
        <v>0</v>
      </c>
      <c r="AV92" s="25">
        <v>0</v>
      </c>
      <c r="AW92" s="25">
        <v>0</v>
      </c>
      <c r="AX92" s="25">
        <v>0</v>
      </c>
      <c r="AY92" s="25">
        <v>0</v>
      </c>
      <c r="AZ92" s="25">
        <v>0</v>
      </c>
      <c r="BA92" s="25">
        <v>0</v>
      </c>
      <c r="BB92" s="25">
        <v>0</v>
      </c>
      <c r="BC92" s="25">
        <v>15017</v>
      </c>
      <c r="BD92" s="25">
        <v>0</v>
      </c>
      <c r="BE92" s="25">
        <v>0</v>
      </c>
      <c r="BF92" s="25">
        <v>5637493</v>
      </c>
      <c r="BG92" s="25">
        <v>78</v>
      </c>
      <c r="BH92" s="25">
        <v>0</v>
      </c>
      <c r="BI92" s="25">
        <v>0</v>
      </c>
      <c r="BJ92" s="25">
        <v>0</v>
      </c>
      <c r="BK92" s="25">
        <v>0</v>
      </c>
      <c r="BL92" s="25">
        <v>0</v>
      </c>
      <c r="BM92" s="25">
        <v>0</v>
      </c>
      <c r="BN92" s="25">
        <v>0</v>
      </c>
      <c r="BO92" s="25">
        <v>0</v>
      </c>
      <c r="BP92" s="25">
        <v>0</v>
      </c>
      <c r="BQ92" s="25">
        <v>12058</v>
      </c>
      <c r="BR92" s="25">
        <v>3306</v>
      </c>
      <c r="BS92" s="25">
        <v>0</v>
      </c>
      <c r="BT92" s="25">
        <v>18</v>
      </c>
      <c r="BU92" s="25">
        <v>99</v>
      </c>
      <c r="BV92" s="25">
        <v>0</v>
      </c>
      <c r="BW92" s="25">
        <v>0</v>
      </c>
      <c r="BX92" s="25">
        <v>44501188</v>
      </c>
      <c r="BY92" s="25">
        <v>4731</v>
      </c>
      <c r="BZ92" s="25">
        <v>11844190</v>
      </c>
      <c r="CA92" s="25">
        <v>0</v>
      </c>
      <c r="CB92" s="25">
        <v>11848921</v>
      </c>
      <c r="CC92" s="25">
        <v>0</v>
      </c>
      <c r="CD92" s="25">
        <v>0</v>
      </c>
      <c r="CE92" s="25">
        <v>0</v>
      </c>
      <c r="CF92" s="25"/>
      <c r="CG92" s="25">
        <v>19458770</v>
      </c>
      <c r="CH92" s="25">
        <v>31307691</v>
      </c>
      <c r="CI92" s="25">
        <v>75808879</v>
      </c>
      <c r="CJ92" s="26"/>
      <c r="CK92" s="26"/>
      <c r="CL92" s="26"/>
      <c r="CM92" s="26"/>
    </row>
    <row r="93" spans="1:91">
      <c r="A93" s="22">
        <v>86</v>
      </c>
      <c r="B93" s="23" t="s">
        <v>87</v>
      </c>
      <c r="C93" s="52" t="s">
        <v>86</v>
      </c>
      <c r="D93" s="25">
        <v>35233</v>
      </c>
      <c r="E93" s="25">
        <v>10005</v>
      </c>
      <c r="F93" s="25">
        <v>0</v>
      </c>
      <c r="G93" s="25">
        <v>276</v>
      </c>
      <c r="H93" s="25">
        <v>7229866</v>
      </c>
      <c r="I93" s="25">
        <v>6724</v>
      </c>
      <c r="J93" s="25">
        <v>606</v>
      </c>
      <c r="K93" s="25">
        <v>162108</v>
      </c>
      <c r="L93" s="25">
        <v>5595</v>
      </c>
      <c r="M93" s="25">
        <v>2480</v>
      </c>
      <c r="N93" s="25">
        <v>0</v>
      </c>
      <c r="O93" s="25">
        <v>427</v>
      </c>
      <c r="P93" s="25">
        <v>156</v>
      </c>
      <c r="Q93" s="25">
        <v>0</v>
      </c>
      <c r="R93" s="25">
        <v>0</v>
      </c>
      <c r="S93" s="25">
        <v>0</v>
      </c>
      <c r="T93" s="25">
        <v>0</v>
      </c>
      <c r="U93" s="25">
        <v>0</v>
      </c>
      <c r="V93" s="25">
        <v>745</v>
      </c>
      <c r="W93" s="25">
        <v>216</v>
      </c>
      <c r="X93" s="25">
        <v>0</v>
      </c>
      <c r="Y93" s="25">
        <v>0</v>
      </c>
      <c r="Z93" s="25">
        <v>0</v>
      </c>
      <c r="AA93" s="25">
        <v>392</v>
      </c>
      <c r="AB93" s="25">
        <v>0</v>
      </c>
      <c r="AC93" s="25">
        <v>0</v>
      </c>
      <c r="AD93" s="25">
        <v>12</v>
      </c>
      <c r="AE93" s="25">
        <v>7</v>
      </c>
      <c r="AF93" s="25">
        <v>0</v>
      </c>
      <c r="AG93" s="25">
        <v>0</v>
      </c>
      <c r="AH93" s="25">
        <v>0</v>
      </c>
      <c r="AI93" s="25">
        <v>0</v>
      </c>
      <c r="AJ93" s="25">
        <v>3675</v>
      </c>
      <c r="AK93" s="25">
        <v>3440</v>
      </c>
      <c r="AL93" s="25">
        <v>2293</v>
      </c>
      <c r="AM93" s="25">
        <v>16598</v>
      </c>
      <c r="AN93" s="25">
        <v>4906544</v>
      </c>
      <c r="AO93" s="25">
        <v>54510676</v>
      </c>
      <c r="AP93" s="25">
        <v>24847516</v>
      </c>
      <c r="AQ93" s="25">
        <v>2289130</v>
      </c>
      <c r="AR93" s="25">
        <v>60455</v>
      </c>
      <c r="AS93" s="25">
        <v>412830</v>
      </c>
      <c r="AT93" s="25">
        <v>964682</v>
      </c>
      <c r="AU93" s="25">
        <v>210341</v>
      </c>
      <c r="AV93" s="25">
        <v>10633</v>
      </c>
      <c r="AW93" s="25">
        <v>89930</v>
      </c>
      <c r="AX93" s="25">
        <v>598446</v>
      </c>
      <c r="AY93" s="25">
        <v>2738890</v>
      </c>
      <c r="AZ93" s="25">
        <v>1515055</v>
      </c>
      <c r="BA93" s="25">
        <v>0</v>
      </c>
      <c r="BB93" s="25">
        <v>0</v>
      </c>
      <c r="BC93" s="25">
        <v>42760573</v>
      </c>
      <c r="BD93" s="25">
        <v>2048460</v>
      </c>
      <c r="BE93" s="25">
        <v>45854985</v>
      </c>
      <c r="BF93" s="25">
        <v>6246542</v>
      </c>
      <c r="BG93" s="25">
        <v>87468</v>
      </c>
      <c r="BH93" s="25">
        <v>2094820</v>
      </c>
      <c r="BI93" s="25">
        <v>102794</v>
      </c>
      <c r="BJ93" s="25">
        <v>0</v>
      </c>
      <c r="BK93" s="25">
        <v>2337199</v>
      </c>
      <c r="BL93" s="25">
        <v>3373172</v>
      </c>
      <c r="BM93" s="25">
        <v>6242929</v>
      </c>
      <c r="BN93" s="25">
        <v>1551313</v>
      </c>
      <c r="BO93" s="25">
        <v>10341185</v>
      </c>
      <c r="BP93" s="25">
        <v>2849</v>
      </c>
      <c r="BQ93" s="25">
        <v>39609797</v>
      </c>
      <c r="BR93" s="25">
        <v>12901648</v>
      </c>
      <c r="BS93" s="25">
        <v>2576884</v>
      </c>
      <c r="BT93" s="25">
        <v>12</v>
      </c>
      <c r="BU93" s="25">
        <v>15419633</v>
      </c>
      <c r="BV93" s="25">
        <v>5254512</v>
      </c>
      <c r="BW93" s="25">
        <v>0</v>
      </c>
      <c r="BX93" s="25">
        <v>299442757</v>
      </c>
      <c r="BY93" s="25">
        <v>333524292</v>
      </c>
      <c r="BZ93" s="25">
        <v>0</v>
      </c>
      <c r="CA93" s="25">
        <v>0</v>
      </c>
      <c r="CB93" s="25">
        <v>333524292</v>
      </c>
      <c r="CC93" s="25">
        <v>0</v>
      </c>
      <c r="CD93" s="25">
        <v>0</v>
      </c>
      <c r="CE93" s="25">
        <v>0</v>
      </c>
      <c r="CF93" s="25"/>
      <c r="CG93" s="25">
        <v>186123007</v>
      </c>
      <c r="CH93" s="25">
        <v>519647299</v>
      </c>
      <c r="CI93" s="25">
        <v>819090056</v>
      </c>
      <c r="CJ93" s="26"/>
      <c r="CK93" s="26"/>
      <c r="CL93" s="26"/>
      <c r="CM93" s="26"/>
    </row>
    <row r="94" spans="1:91" ht="22.5">
      <c r="A94" s="22">
        <v>87</v>
      </c>
      <c r="B94" s="23" t="s">
        <v>85</v>
      </c>
      <c r="C94" s="52" t="s">
        <v>84</v>
      </c>
      <c r="D94" s="25">
        <v>111244143</v>
      </c>
      <c r="E94" s="25">
        <v>10266</v>
      </c>
      <c r="F94" s="25">
        <v>137</v>
      </c>
      <c r="G94" s="25">
        <v>3601741</v>
      </c>
      <c r="H94" s="25">
        <v>287092996</v>
      </c>
      <c r="I94" s="25">
        <v>1618819</v>
      </c>
      <c r="J94" s="25">
        <v>9265691</v>
      </c>
      <c r="K94" s="25">
        <v>3178227</v>
      </c>
      <c r="L94" s="25">
        <v>280710</v>
      </c>
      <c r="M94" s="25">
        <v>3149</v>
      </c>
      <c r="N94" s="25">
        <v>93</v>
      </c>
      <c r="O94" s="25">
        <v>47</v>
      </c>
      <c r="P94" s="25">
        <v>647</v>
      </c>
      <c r="Q94" s="25">
        <v>0</v>
      </c>
      <c r="R94" s="25">
        <v>0</v>
      </c>
      <c r="S94" s="25">
        <v>0</v>
      </c>
      <c r="T94" s="25">
        <v>1764</v>
      </c>
      <c r="U94" s="25">
        <v>0</v>
      </c>
      <c r="V94" s="25">
        <v>9699276</v>
      </c>
      <c r="W94" s="25">
        <v>102</v>
      </c>
      <c r="X94" s="25">
        <v>0</v>
      </c>
      <c r="Y94" s="25">
        <v>72276</v>
      </c>
      <c r="Z94" s="25">
        <v>834999</v>
      </c>
      <c r="AA94" s="25">
        <v>2132629</v>
      </c>
      <c r="AB94" s="25">
        <v>178</v>
      </c>
      <c r="AC94" s="25">
        <v>15503</v>
      </c>
      <c r="AD94" s="25">
        <v>792</v>
      </c>
      <c r="AE94" s="25">
        <v>51</v>
      </c>
      <c r="AF94" s="25">
        <v>0</v>
      </c>
      <c r="AG94" s="25">
        <v>0</v>
      </c>
      <c r="AH94" s="25">
        <v>1026</v>
      </c>
      <c r="AI94" s="25">
        <v>151</v>
      </c>
      <c r="AJ94" s="25">
        <v>281664</v>
      </c>
      <c r="AK94" s="25">
        <v>528121</v>
      </c>
      <c r="AL94" s="25">
        <v>48428</v>
      </c>
      <c r="AM94" s="25">
        <v>725022</v>
      </c>
      <c r="AN94" s="25">
        <v>16958829</v>
      </c>
      <c r="AO94" s="25">
        <v>352632477</v>
      </c>
      <c r="AP94" s="25">
        <v>100502736</v>
      </c>
      <c r="AQ94" s="25">
        <v>86315741</v>
      </c>
      <c r="AR94" s="25">
        <v>1692136</v>
      </c>
      <c r="AS94" s="25">
        <v>102001614</v>
      </c>
      <c r="AT94" s="25">
        <v>42715176</v>
      </c>
      <c r="AU94" s="25">
        <v>120946</v>
      </c>
      <c r="AV94" s="25">
        <v>653</v>
      </c>
      <c r="AW94" s="25">
        <v>167362</v>
      </c>
      <c r="AX94" s="25">
        <v>70905</v>
      </c>
      <c r="AY94" s="25">
        <v>142936</v>
      </c>
      <c r="AZ94" s="25">
        <v>128639</v>
      </c>
      <c r="BA94" s="25">
        <v>1127657</v>
      </c>
      <c r="BB94" s="25">
        <v>19056804</v>
      </c>
      <c r="BC94" s="25">
        <v>44574</v>
      </c>
      <c r="BD94" s="25">
        <v>0</v>
      </c>
      <c r="BE94" s="25">
        <v>49605004</v>
      </c>
      <c r="BF94" s="25">
        <v>1765377</v>
      </c>
      <c r="BG94" s="25">
        <v>407</v>
      </c>
      <c r="BH94" s="25">
        <v>18460</v>
      </c>
      <c r="BI94" s="25">
        <v>10508</v>
      </c>
      <c r="BJ94" s="25">
        <v>35126</v>
      </c>
      <c r="BK94" s="25">
        <v>551107</v>
      </c>
      <c r="BL94" s="25">
        <v>32897</v>
      </c>
      <c r="BM94" s="25">
        <v>0</v>
      </c>
      <c r="BN94" s="25">
        <v>3819419</v>
      </c>
      <c r="BO94" s="25">
        <v>181026</v>
      </c>
      <c r="BP94" s="25">
        <v>1269</v>
      </c>
      <c r="BQ94" s="25">
        <v>57172846</v>
      </c>
      <c r="BR94" s="25">
        <v>8401809</v>
      </c>
      <c r="BS94" s="25">
        <v>2306858</v>
      </c>
      <c r="BT94" s="25">
        <v>10098</v>
      </c>
      <c r="BU94" s="25">
        <v>1438260</v>
      </c>
      <c r="BV94" s="25">
        <v>221511</v>
      </c>
      <c r="BW94" s="25">
        <v>0</v>
      </c>
      <c r="BX94" s="25">
        <v>1279889815</v>
      </c>
      <c r="BY94" s="25">
        <v>474111984</v>
      </c>
      <c r="BZ94" s="25">
        <v>0</v>
      </c>
      <c r="CA94" s="25">
        <v>0</v>
      </c>
      <c r="CB94" s="25">
        <v>474111984</v>
      </c>
      <c r="CC94" s="25">
        <v>0</v>
      </c>
      <c r="CD94" s="25">
        <v>0</v>
      </c>
      <c r="CE94" s="25">
        <v>0</v>
      </c>
      <c r="CF94" s="25"/>
      <c r="CG94" s="25">
        <v>302362038</v>
      </c>
      <c r="CH94" s="25">
        <v>776474022</v>
      </c>
      <c r="CI94" s="25">
        <v>2056363837</v>
      </c>
      <c r="CJ94" s="26"/>
      <c r="CK94" s="26"/>
      <c r="CL94" s="26"/>
      <c r="CM94" s="26"/>
    </row>
    <row r="95" spans="1:91">
      <c r="A95" s="22">
        <v>88</v>
      </c>
      <c r="B95" s="23" t="s">
        <v>83</v>
      </c>
      <c r="C95" s="52" t="s">
        <v>82</v>
      </c>
      <c r="D95" s="25">
        <v>65712</v>
      </c>
      <c r="E95" s="25">
        <v>25307</v>
      </c>
      <c r="F95" s="25">
        <v>58294</v>
      </c>
      <c r="G95" s="25">
        <v>977969</v>
      </c>
      <c r="H95" s="25">
        <v>1811852</v>
      </c>
      <c r="I95" s="25">
        <v>4713</v>
      </c>
      <c r="J95" s="25">
        <v>646844</v>
      </c>
      <c r="K95" s="25">
        <v>519946</v>
      </c>
      <c r="L95" s="25">
        <v>41183</v>
      </c>
      <c r="M95" s="25">
        <v>508</v>
      </c>
      <c r="N95" s="25">
        <v>0</v>
      </c>
      <c r="O95" s="25">
        <v>139</v>
      </c>
      <c r="P95" s="25">
        <v>66</v>
      </c>
      <c r="Q95" s="25">
        <v>105</v>
      </c>
      <c r="R95" s="25">
        <v>249</v>
      </c>
      <c r="S95" s="25">
        <v>4418</v>
      </c>
      <c r="T95" s="25">
        <v>426</v>
      </c>
      <c r="U95" s="25">
        <v>0</v>
      </c>
      <c r="V95" s="25">
        <v>82670</v>
      </c>
      <c r="W95" s="25">
        <v>51</v>
      </c>
      <c r="X95" s="25">
        <v>15982</v>
      </c>
      <c r="Y95" s="25">
        <v>29</v>
      </c>
      <c r="Z95" s="25">
        <v>2895</v>
      </c>
      <c r="AA95" s="25">
        <v>11909</v>
      </c>
      <c r="AB95" s="25">
        <v>1930</v>
      </c>
      <c r="AC95" s="25">
        <v>0</v>
      </c>
      <c r="AD95" s="25">
        <v>6</v>
      </c>
      <c r="AE95" s="25">
        <v>46</v>
      </c>
      <c r="AF95" s="25">
        <v>2721</v>
      </c>
      <c r="AG95" s="25">
        <v>1282</v>
      </c>
      <c r="AH95" s="25">
        <v>10</v>
      </c>
      <c r="AI95" s="25">
        <v>1</v>
      </c>
      <c r="AJ95" s="25">
        <v>8601</v>
      </c>
      <c r="AK95" s="25">
        <v>562492</v>
      </c>
      <c r="AL95" s="25">
        <v>22180</v>
      </c>
      <c r="AM95" s="25">
        <v>60519</v>
      </c>
      <c r="AN95" s="25">
        <v>128264</v>
      </c>
      <c r="AO95" s="25">
        <v>177304</v>
      </c>
      <c r="AP95" s="25">
        <v>195484</v>
      </c>
      <c r="AQ95" s="25">
        <v>594622</v>
      </c>
      <c r="AR95" s="25">
        <v>10375</v>
      </c>
      <c r="AS95" s="25">
        <v>113889</v>
      </c>
      <c r="AT95" s="25">
        <v>810431</v>
      </c>
      <c r="AU95" s="25">
        <v>163526</v>
      </c>
      <c r="AV95" s="25">
        <v>18258</v>
      </c>
      <c r="AW95" s="25">
        <v>367310</v>
      </c>
      <c r="AX95" s="25">
        <v>2494345</v>
      </c>
      <c r="AY95" s="25">
        <v>2656234</v>
      </c>
      <c r="AZ95" s="25">
        <v>1517897</v>
      </c>
      <c r="BA95" s="25">
        <v>990296</v>
      </c>
      <c r="BB95" s="25">
        <v>536118</v>
      </c>
      <c r="BC95" s="25">
        <v>1377927</v>
      </c>
      <c r="BD95" s="25">
        <v>247063</v>
      </c>
      <c r="BE95" s="25">
        <v>8858339</v>
      </c>
      <c r="BF95" s="25">
        <v>181848</v>
      </c>
      <c r="BG95" s="25">
        <v>146334</v>
      </c>
      <c r="BH95" s="25">
        <v>128850</v>
      </c>
      <c r="BI95" s="25">
        <v>40705</v>
      </c>
      <c r="BJ95" s="25">
        <v>38517</v>
      </c>
      <c r="BK95" s="25">
        <v>3296764</v>
      </c>
      <c r="BL95" s="25">
        <v>3879391</v>
      </c>
      <c r="BM95" s="25">
        <v>4187099</v>
      </c>
      <c r="BN95" s="25">
        <v>705799</v>
      </c>
      <c r="BO95" s="25">
        <v>4984041</v>
      </c>
      <c r="BP95" s="25">
        <v>1954836</v>
      </c>
      <c r="BQ95" s="25">
        <v>11136108</v>
      </c>
      <c r="BR95" s="25">
        <v>8264541</v>
      </c>
      <c r="BS95" s="25">
        <v>600187</v>
      </c>
      <c r="BT95" s="25">
        <v>39241</v>
      </c>
      <c r="BU95" s="25">
        <v>2563367</v>
      </c>
      <c r="BV95" s="25">
        <v>6021708</v>
      </c>
      <c r="BW95" s="25">
        <v>0</v>
      </c>
      <c r="BX95" s="25">
        <v>74358073</v>
      </c>
      <c r="BY95" s="25">
        <v>55520442</v>
      </c>
      <c r="BZ95" s="25">
        <v>0</v>
      </c>
      <c r="CA95" s="25">
        <v>0</v>
      </c>
      <c r="CB95" s="25">
        <v>55520442</v>
      </c>
      <c r="CC95" s="25">
        <v>0</v>
      </c>
      <c r="CD95" s="25">
        <v>0</v>
      </c>
      <c r="CE95" s="25">
        <v>0</v>
      </c>
      <c r="CF95" s="25"/>
      <c r="CG95" s="25">
        <v>8298545</v>
      </c>
      <c r="CH95" s="25">
        <v>63818987</v>
      </c>
      <c r="CI95" s="25">
        <v>138177060</v>
      </c>
      <c r="CJ95" s="26"/>
      <c r="CK95" s="26"/>
      <c r="CL95" s="26"/>
      <c r="CM95" s="26"/>
    </row>
    <row r="96" spans="1:91">
      <c r="A96" s="22">
        <v>89</v>
      </c>
      <c r="B96" s="23" t="s">
        <v>81</v>
      </c>
      <c r="C96" s="52" t="s">
        <v>80</v>
      </c>
      <c r="D96" s="25">
        <v>8294</v>
      </c>
      <c r="E96" s="25">
        <v>47</v>
      </c>
      <c r="F96" s="25">
        <v>0</v>
      </c>
      <c r="G96" s="25">
        <v>20772</v>
      </c>
      <c r="H96" s="25">
        <v>5110263</v>
      </c>
      <c r="I96" s="25">
        <v>0</v>
      </c>
      <c r="J96" s="25">
        <v>26839</v>
      </c>
      <c r="K96" s="25">
        <v>528485</v>
      </c>
      <c r="L96" s="25">
        <v>4369</v>
      </c>
      <c r="M96" s="25">
        <v>706</v>
      </c>
      <c r="N96" s="25">
        <v>0</v>
      </c>
      <c r="O96" s="25">
        <v>155</v>
      </c>
      <c r="P96" s="25">
        <v>178</v>
      </c>
      <c r="Q96" s="25">
        <v>0</v>
      </c>
      <c r="R96" s="25">
        <v>579</v>
      </c>
      <c r="S96" s="25">
        <v>1499</v>
      </c>
      <c r="T96" s="25">
        <v>283</v>
      </c>
      <c r="U96" s="25">
        <v>0</v>
      </c>
      <c r="V96" s="25">
        <v>381168</v>
      </c>
      <c r="W96" s="25">
        <v>0</v>
      </c>
      <c r="X96" s="25">
        <v>6653</v>
      </c>
      <c r="Y96" s="25">
        <v>4742</v>
      </c>
      <c r="Z96" s="25">
        <v>15712</v>
      </c>
      <c r="AA96" s="25">
        <v>0</v>
      </c>
      <c r="AB96" s="25">
        <v>3528</v>
      </c>
      <c r="AC96" s="25">
        <v>85153</v>
      </c>
      <c r="AD96" s="25">
        <v>204</v>
      </c>
      <c r="AE96" s="25">
        <v>150</v>
      </c>
      <c r="AF96" s="25">
        <v>0</v>
      </c>
      <c r="AG96" s="25">
        <v>3733</v>
      </c>
      <c r="AH96" s="25">
        <v>0</v>
      </c>
      <c r="AI96" s="25">
        <v>0</v>
      </c>
      <c r="AJ96" s="25">
        <v>6959</v>
      </c>
      <c r="AK96" s="25">
        <v>21982</v>
      </c>
      <c r="AL96" s="25">
        <v>4974</v>
      </c>
      <c r="AM96" s="25">
        <v>26009</v>
      </c>
      <c r="AN96" s="25">
        <v>204300</v>
      </c>
      <c r="AO96" s="25">
        <v>160941</v>
      </c>
      <c r="AP96" s="25">
        <v>58968</v>
      </c>
      <c r="AQ96" s="25">
        <v>217773</v>
      </c>
      <c r="AR96" s="25">
        <v>1617</v>
      </c>
      <c r="AS96" s="25">
        <v>13600669</v>
      </c>
      <c r="AT96" s="25">
        <v>17250</v>
      </c>
      <c r="AU96" s="25">
        <v>486216</v>
      </c>
      <c r="AV96" s="25">
        <v>485797</v>
      </c>
      <c r="AW96" s="25">
        <v>6478</v>
      </c>
      <c r="AX96" s="25">
        <v>382948</v>
      </c>
      <c r="AY96" s="25">
        <v>2615070</v>
      </c>
      <c r="AZ96" s="25">
        <v>1314425</v>
      </c>
      <c r="BA96" s="25">
        <v>1348021</v>
      </c>
      <c r="BB96" s="25">
        <v>9398163</v>
      </c>
      <c r="BC96" s="25">
        <v>15110862</v>
      </c>
      <c r="BD96" s="25">
        <v>303163</v>
      </c>
      <c r="BE96" s="25">
        <v>26846775</v>
      </c>
      <c r="BF96" s="25">
        <v>842402</v>
      </c>
      <c r="BG96" s="25">
        <v>744780</v>
      </c>
      <c r="BH96" s="25">
        <v>504831</v>
      </c>
      <c r="BI96" s="25">
        <v>456346</v>
      </c>
      <c r="BJ96" s="25">
        <v>807</v>
      </c>
      <c r="BK96" s="25">
        <v>8372028</v>
      </c>
      <c r="BL96" s="25">
        <v>932894</v>
      </c>
      <c r="BM96" s="25">
        <v>24958149</v>
      </c>
      <c r="BN96" s="25">
        <v>107506</v>
      </c>
      <c r="BO96" s="25">
        <v>11135550</v>
      </c>
      <c r="BP96" s="25">
        <v>30487</v>
      </c>
      <c r="BQ96" s="25">
        <v>4375958</v>
      </c>
      <c r="BR96" s="25">
        <v>7190195</v>
      </c>
      <c r="BS96" s="25">
        <v>26256</v>
      </c>
      <c r="BT96" s="25">
        <v>209</v>
      </c>
      <c r="BU96" s="25">
        <v>9414908</v>
      </c>
      <c r="BV96" s="25">
        <v>116744900</v>
      </c>
      <c r="BW96" s="25">
        <v>0</v>
      </c>
      <c r="BX96" s="25">
        <v>264661078</v>
      </c>
      <c r="BY96" s="25">
        <v>218100798</v>
      </c>
      <c r="BZ96" s="25">
        <v>0</v>
      </c>
      <c r="CA96" s="25">
        <v>0</v>
      </c>
      <c r="CB96" s="25">
        <v>218100798</v>
      </c>
      <c r="CC96" s="25">
        <v>0</v>
      </c>
      <c r="CD96" s="25">
        <v>0</v>
      </c>
      <c r="CE96" s="25">
        <v>0</v>
      </c>
      <c r="CF96" s="25"/>
      <c r="CG96" s="25">
        <v>0</v>
      </c>
      <c r="CH96" s="25">
        <v>218100798</v>
      </c>
      <c r="CI96" s="25">
        <v>482761876</v>
      </c>
      <c r="CJ96" s="26"/>
      <c r="CK96" s="26"/>
      <c r="CL96" s="26"/>
      <c r="CM96" s="26"/>
    </row>
    <row r="97" spans="1:91" ht="22.5">
      <c r="A97" s="22">
        <v>90</v>
      </c>
      <c r="B97" s="23" t="s">
        <v>79</v>
      </c>
      <c r="C97" s="52" t="s">
        <v>78</v>
      </c>
      <c r="D97" s="25">
        <v>25648</v>
      </c>
      <c r="E97" s="25">
        <v>0</v>
      </c>
      <c r="F97" s="25">
        <v>0</v>
      </c>
      <c r="G97" s="25">
        <v>1681860</v>
      </c>
      <c r="H97" s="25">
        <v>34060898</v>
      </c>
      <c r="I97" s="25">
        <v>3632181</v>
      </c>
      <c r="J97" s="25">
        <v>3127469</v>
      </c>
      <c r="K97" s="25">
        <v>12950992</v>
      </c>
      <c r="L97" s="25">
        <v>618</v>
      </c>
      <c r="M97" s="25">
        <v>16456</v>
      </c>
      <c r="N97" s="25">
        <v>7793</v>
      </c>
      <c r="O97" s="25">
        <v>0</v>
      </c>
      <c r="P97" s="25">
        <v>0</v>
      </c>
      <c r="Q97" s="25">
        <v>0</v>
      </c>
      <c r="R97" s="25">
        <v>0</v>
      </c>
      <c r="S97" s="25">
        <v>0</v>
      </c>
      <c r="T97" s="25">
        <v>879</v>
      </c>
      <c r="U97" s="25">
        <v>0</v>
      </c>
      <c r="V97" s="25">
        <v>4029</v>
      </c>
      <c r="W97" s="25">
        <v>12470</v>
      </c>
      <c r="X97" s="25">
        <v>0</v>
      </c>
      <c r="Y97" s="25">
        <v>6687</v>
      </c>
      <c r="Z97" s="25">
        <v>199322</v>
      </c>
      <c r="AA97" s="25">
        <v>3217412</v>
      </c>
      <c r="AB97" s="25">
        <v>7188</v>
      </c>
      <c r="AC97" s="25">
        <v>0</v>
      </c>
      <c r="AD97" s="25">
        <v>0</v>
      </c>
      <c r="AE97" s="25">
        <v>2547</v>
      </c>
      <c r="AF97" s="25">
        <v>0</v>
      </c>
      <c r="AG97" s="25">
        <v>0</v>
      </c>
      <c r="AH97" s="25">
        <v>0</v>
      </c>
      <c r="AI97" s="25">
        <v>75</v>
      </c>
      <c r="AJ97" s="25">
        <v>636422</v>
      </c>
      <c r="AK97" s="25">
        <v>500991</v>
      </c>
      <c r="AL97" s="25">
        <v>35743</v>
      </c>
      <c r="AM97" s="25">
        <v>266655</v>
      </c>
      <c r="AN97" s="25">
        <v>0</v>
      </c>
      <c r="AO97" s="25">
        <v>8732383</v>
      </c>
      <c r="AP97" s="25">
        <v>4061923</v>
      </c>
      <c r="AQ97" s="25">
        <v>10664595</v>
      </c>
      <c r="AR97" s="25">
        <v>76794</v>
      </c>
      <c r="AS97" s="25">
        <v>7193642</v>
      </c>
      <c r="AT97" s="25">
        <v>382791</v>
      </c>
      <c r="AU97" s="25">
        <v>8683</v>
      </c>
      <c r="AV97" s="25">
        <v>902394</v>
      </c>
      <c r="AW97" s="25">
        <v>1342</v>
      </c>
      <c r="AX97" s="25">
        <v>4679862</v>
      </c>
      <c r="AY97" s="25">
        <v>1939823</v>
      </c>
      <c r="AZ97" s="25">
        <v>0</v>
      </c>
      <c r="BA97" s="25">
        <v>0</v>
      </c>
      <c r="BB97" s="25">
        <v>0</v>
      </c>
      <c r="BC97" s="25">
        <v>132098</v>
      </c>
      <c r="BD97" s="25">
        <v>58208</v>
      </c>
      <c r="BE97" s="25">
        <v>39174315</v>
      </c>
      <c r="BF97" s="25">
        <v>1160457</v>
      </c>
      <c r="BG97" s="25">
        <v>59324</v>
      </c>
      <c r="BH97" s="25">
        <v>880764</v>
      </c>
      <c r="BI97" s="25">
        <v>436428</v>
      </c>
      <c r="BJ97" s="25">
        <v>84916</v>
      </c>
      <c r="BK97" s="25">
        <v>4194725</v>
      </c>
      <c r="BL97" s="25">
        <v>1013675</v>
      </c>
      <c r="BM97" s="25">
        <v>0</v>
      </c>
      <c r="BN97" s="25">
        <v>1825430</v>
      </c>
      <c r="BO97" s="25">
        <v>9910023</v>
      </c>
      <c r="BP97" s="25">
        <v>25094285</v>
      </c>
      <c r="BQ97" s="25">
        <v>15541010</v>
      </c>
      <c r="BR97" s="25">
        <v>4376992</v>
      </c>
      <c r="BS97" s="25">
        <v>1434083</v>
      </c>
      <c r="BT97" s="25">
        <v>363083</v>
      </c>
      <c r="BU97" s="25">
        <v>26134318</v>
      </c>
      <c r="BV97" s="25">
        <v>2614731</v>
      </c>
      <c r="BW97" s="25">
        <v>0</v>
      </c>
      <c r="BX97" s="25">
        <v>233527432</v>
      </c>
      <c r="BY97" s="25">
        <v>1167938743</v>
      </c>
      <c r="BZ97" s="25">
        <v>0</v>
      </c>
      <c r="CA97" s="25">
        <v>0</v>
      </c>
      <c r="CB97" s="25">
        <v>1167938743</v>
      </c>
      <c r="CC97" s="25">
        <v>0</v>
      </c>
      <c r="CD97" s="25">
        <v>0</v>
      </c>
      <c r="CE97" s="25">
        <v>0</v>
      </c>
      <c r="CF97" s="25"/>
      <c r="CG97" s="25">
        <v>0</v>
      </c>
      <c r="CH97" s="25">
        <v>1167938743</v>
      </c>
      <c r="CI97" s="25">
        <v>1401466175</v>
      </c>
      <c r="CJ97" s="26"/>
      <c r="CK97" s="26"/>
      <c r="CL97" s="26"/>
      <c r="CM97" s="26"/>
    </row>
    <row r="98" spans="1:91">
      <c r="A98" s="22">
        <v>91</v>
      </c>
      <c r="B98" s="23" t="s">
        <v>77</v>
      </c>
      <c r="C98" s="52" t="s">
        <v>76</v>
      </c>
      <c r="D98" s="25">
        <v>36191</v>
      </c>
      <c r="E98" s="25">
        <v>7255</v>
      </c>
      <c r="F98" s="25">
        <v>0</v>
      </c>
      <c r="G98" s="25">
        <v>5476</v>
      </c>
      <c r="H98" s="25">
        <v>122434</v>
      </c>
      <c r="I98" s="25">
        <v>3592</v>
      </c>
      <c r="J98" s="25">
        <v>0</v>
      </c>
      <c r="K98" s="25">
        <v>6942</v>
      </c>
      <c r="L98" s="25">
        <v>11622</v>
      </c>
      <c r="M98" s="25">
        <v>0</v>
      </c>
      <c r="N98" s="25">
        <v>0</v>
      </c>
      <c r="O98" s="25">
        <v>0</v>
      </c>
      <c r="P98" s="25">
        <v>0</v>
      </c>
      <c r="Q98" s="25">
        <v>0</v>
      </c>
      <c r="R98" s="25">
        <v>0</v>
      </c>
      <c r="S98" s="25">
        <v>0</v>
      </c>
      <c r="T98" s="25">
        <v>168881</v>
      </c>
      <c r="U98" s="25">
        <v>0</v>
      </c>
      <c r="V98" s="25">
        <v>9068</v>
      </c>
      <c r="W98" s="25">
        <v>112211</v>
      </c>
      <c r="X98" s="25">
        <v>5888</v>
      </c>
      <c r="Y98" s="25">
        <v>0</v>
      </c>
      <c r="Z98" s="25">
        <v>37</v>
      </c>
      <c r="AA98" s="25">
        <v>0</v>
      </c>
      <c r="AB98" s="25">
        <v>109</v>
      </c>
      <c r="AC98" s="25">
        <v>0</v>
      </c>
      <c r="AD98" s="25">
        <v>0</v>
      </c>
      <c r="AE98" s="25">
        <v>0</v>
      </c>
      <c r="AF98" s="25">
        <v>0</v>
      </c>
      <c r="AG98" s="25">
        <v>3268</v>
      </c>
      <c r="AH98" s="25">
        <v>1</v>
      </c>
      <c r="AI98" s="25">
        <v>0</v>
      </c>
      <c r="AJ98" s="25">
        <v>7</v>
      </c>
      <c r="AK98" s="25">
        <v>49261</v>
      </c>
      <c r="AL98" s="25">
        <v>12628</v>
      </c>
      <c r="AM98" s="25">
        <v>23914</v>
      </c>
      <c r="AN98" s="25">
        <v>797490</v>
      </c>
      <c r="AO98" s="25">
        <v>1892466</v>
      </c>
      <c r="AP98" s="25">
        <v>1288336</v>
      </c>
      <c r="AQ98" s="25">
        <v>190893</v>
      </c>
      <c r="AR98" s="25">
        <v>4337</v>
      </c>
      <c r="AS98" s="25">
        <v>692782</v>
      </c>
      <c r="AT98" s="25">
        <v>87188</v>
      </c>
      <c r="AU98" s="25">
        <v>60082</v>
      </c>
      <c r="AV98" s="25">
        <v>4890</v>
      </c>
      <c r="AW98" s="25">
        <v>1708134</v>
      </c>
      <c r="AX98" s="25">
        <v>4713264</v>
      </c>
      <c r="AY98" s="25">
        <v>109061</v>
      </c>
      <c r="AZ98" s="25">
        <v>3858326</v>
      </c>
      <c r="BA98" s="25">
        <v>2475428</v>
      </c>
      <c r="BB98" s="25">
        <v>3375765</v>
      </c>
      <c r="BC98" s="25">
        <v>1039081</v>
      </c>
      <c r="BD98" s="25">
        <v>6298</v>
      </c>
      <c r="BE98" s="25">
        <v>879447</v>
      </c>
      <c r="BF98" s="25">
        <v>100973</v>
      </c>
      <c r="BG98" s="25">
        <v>995084</v>
      </c>
      <c r="BH98" s="25">
        <v>1459880</v>
      </c>
      <c r="BI98" s="25">
        <v>6221</v>
      </c>
      <c r="BJ98" s="25">
        <v>0</v>
      </c>
      <c r="BK98" s="25">
        <v>108796</v>
      </c>
      <c r="BL98" s="25">
        <v>83882</v>
      </c>
      <c r="BM98" s="25">
        <v>1482938</v>
      </c>
      <c r="BN98" s="25">
        <v>8947</v>
      </c>
      <c r="BO98" s="25">
        <v>2868304</v>
      </c>
      <c r="BP98" s="25">
        <v>989131</v>
      </c>
      <c r="BQ98" s="25">
        <v>7096710</v>
      </c>
      <c r="BR98" s="25">
        <v>61808163</v>
      </c>
      <c r="BS98" s="25">
        <v>5431017</v>
      </c>
      <c r="BT98" s="25">
        <v>15874</v>
      </c>
      <c r="BU98" s="25">
        <v>7792651</v>
      </c>
      <c r="BV98" s="25">
        <v>241278</v>
      </c>
      <c r="BW98" s="25">
        <v>0</v>
      </c>
      <c r="BX98" s="25">
        <v>114251902</v>
      </c>
      <c r="BY98" s="25">
        <v>44963578</v>
      </c>
      <c r="BZ98" s="25">
        <v>0</v>
      </c>
      <c r="CA98" s="25">
        <v>0</v>
      </c>
      <c r="CB98" s="25">
        <v>44963578</v>
      </c>
      <c r="CC98" s="25">
        <v>22256585</v>
      </c>
      <c r="CD98" s="25">
        <v>3847567</v>
      </c>
      <c r="CE98" s="25">
        <v>0</v>
      </c>
      <c r="CF98" s="25">
        <v>26104152</v>
      </c>
      <c r="CG98" s="25">
        <v>1452072</v>
      </c>
      <c r="CH98" s="25">
        <v>72519802</v>
      </c>
      <c r="CI98" s="25">
        <v>186771704</v>
      </c>
      <c r="CJ98" s="26"/>
      <c r="CK98" s="26"/>
      <c r="CL98" s="26"/>
      <c r="CM98" s="26"/>
    </row>
    <row r="99" spans="1:91" ht="45">
      <c r="A99" s="22">
        <v>92</v>
      </c>
      <c r="B99" s="23" t="s">
        <v>75</v>
      </c>
      <c r="C99" s="52" t="s">
        <v>74</v>
      </c>
      <c r="D99" s="25">
        <v>7358</v>
      </c>
      <c r="E99" s="25">
        <v>3154</v>
      </c>
      <c r="F99" s="25">
        <v>0</v>
      </c>
      <c r="G99" s="25">
        <v>0</v>
      </c>
      <c r="H99" s="25">
        <v>0</v>
      </c>
      <c r="I99" s="25">
        <v>0</v>
      </c>
      <c r="J99" s="25">
        <v>0</v>
      </c>
      <c r="K99" s="25">
        <v>0</v>
      </c>
      <c r="L99" s="25">
        <v>25</v>
      </c>
      <c r="M99" s="25">
        <v>0</v>
      </c>
      <c r="N99" s="25">
        <v>0</v>
      </c>
      <c r="O99" s="25">
        <v>0</v>
      </c>
      <c r="P99" s="25">
        <v>0</v>
      </c>
      <c r="Q99" s="25">
        <v>0</v>
      </c>
      <c r="R99" s="25">
        <v>0</v>
      </c>
      <c r="S99" s="25">
        <v>0</v>
      </c>
      <c r="T99" s="25">
        <v>0</v>
      </c>
      <c r="U99" s="25">
        <v>0</v>
      </c>
      <c r="V99" s="25">
        <v>0</v>
      </c>
      <c r="W99" s="25">
        <v>0</v>
      </c>
      <c r="X99" s="25">
        <v>0</v>
      </c>
      <c r="Y99" s="25">
        <v>0</v>
      </c>
      <c r="Z99" s="25">
        <v>0</v>
      </c>
      <c r="AA99" s="25">
        <v>0</v>
      </c>
      <c r="AB99" s="25">
        <v>25</v>
      </c>
      <c r="AC99" s="25">
        <v>0</v>
      </c>
      <c r="AD99" s="25">
        <v>0</v>
      </c>
      <c r="AE99" s="25">
        <v>0</v>
      </c>
      <c r="AF99" s="25">
        <v>0</v>
      </c>
      <c r="AG99" s="25">
        <v>856</v>
      </c>
      <c r="AH99" s="25">
        <v>0</v>
      </c>
      <c r="AI99" s="25">
        <v>0</v>
      </c>
      <c r="AJ99" s="25">
        <v>0</v>
      </c>
      <c r="AK99" s="25">
        <v>156</v>
      </c>
      <c r="AL99" s="25">
        <v>7729</v>
      </c>
      <c r="AM99" s="25">
        <v>4907</v>
      </c>
      <c r="AN99" s="25">
        <v>0</v>
      </c>
      <c r="AO99" s="25">
        <v>48917</v>
      </c>
      <c r="AP99" s="25">
        <v>1827325</v>
      </c>
      <c r="AQ99" s="25">
        <v>16031</v>
      </c>
      <c r="AR99" s="25">
        <v>357</v>
      </c>
      <c r="AS99" s="25">
        <v>0</v>
      </c>
      <c r="AT99" s="25">
        <v>0</v>
      </c>
      <c r="AU99" s="25">
        <v>0</v>
      </c>
      <c r="AV99" s="25">
        <v>524</v>
      </c>
      <c r="AW99" s="25">
        <v>561</v>
      </c>
      <c r="AX99" s="25">
        <v>24677893</v>
      </c>
      <c r="AY99" s="25">
        <v>819862</v>
      </c>
      <c r="AZ99" s="25">
        <v>2554562</v>
      </c>
      <c r="BA99" s="25">
        <v>0</v>
      </c>
      <c r="BB99" s="25">
        <v>0</v>
      </c>
      <c r="BC99" s="25">
        <v>0</v>
      </c>
      <c r="BD99" s="25">
        <v>0</v>
      </c>
      <c r="BE99" s="25">
        <v>0</v>
      </c>
      <c r="BF99" s="25">
        <v>192</v>
      </c>
      <c r="BG99" s="25">
        <v>1464225</v>
      </c>
      <c r="BH99" s="25">
        <v>1989764</v>
      </c>
      <c r="BI99" s="25">
        <v>0</v>
      </c>
      <c r="BJ99" s="25">
        <v>0</v>
      </c>
      <c r="BK99" s="25">
        <v>357741</v>
      </c>
      <c r="BL99" s="25">
        <v>0</v>
      </c>
      <c r="BM99" s="25">
        <v>0</v>
      </c>
      <c r="BN99" s="25">
        <v>0</v>
      </c>
      <c r="BO99" s="25">
        <v>0</v>
      </c>
      <c r="BP99" s="25">
        <v>26674</v>
      </c>
      <c r="BQ99" s="25">
        <v>15047361</v>
      </c>
      <c r="BR99" s="25">
        <v>3681988</v>
      </c>
      <c r="BS99" s="25">
        <v>350469</v>
      </c>
      <c r="BT99" s="25">
        <v>7005</v>
      </c>
      <c r="BU99" s="25">
        <v>17436254</v>
      </c>
      <c r="BV99" s="25">
        <v>0</v>
      </c>
      <c r="BW99" s="25">
        <v>0</v>
      </c>
      <c r="BX99" s="25">
        <v>70331915</v>
      </c>
      <c r="BY99" s="25">
        <v>20963235</v>
      </c>
      <c r="BZ99" s="25">
        <v>0</v>
      </c>
      <c r="CA99" s="25">
        <v>0</v>
      </c>
      <c r="CB99" s="25">
        <v>20963235</v>
      </c>
      <c r="CC99" s="25">
        <v>25813893</v>
      </c>
      <c r="CD99" s="25">
        <v>-210617</v>
      </c>
      <c r="CE99" s="25">
        <v>0</v>
      </c>
      <c r="CF99" s="25">
        <v>25603276</v>
      </c>
      <c r="CG99" s="25">
        <v>1355366</v>
      </c>
      <c r="CH99" s="25">
        <v>47921877</v>
      </c>
      <c r="CI99" s="25">
        <v>118253792</v>
      </c>
      <c r="CJ99" s="26"/>
      <c r="CK99" s="26"/>
      <c r="CL99" s="26"/>
      <c r="CM99" s="26"/>
    </row>
    <row r="100" spans="1:91" ht="22.5">
      <c r="A100" s="22">
        <v>93</v>
      </c>
      <c r="B100" s="23" t="s">
        <v>73</v>
      </c>
      <c r="C100" s="52" t="s">
        <v>72</v>
      </c>
      <c r="D100" s="25">
        <v>185</v>
      </c>
      <c r="E100" s="25">
        <v>128</v>
      </c>
      <c r="F100" s="25">
        <v>0</v>
      </c>
      <c r="G100" s="25">
        <v>0</v>
      </c>
      <c r="H100" s="25">
        <v>0</v>
      </c>
      <c r="I100" s="25">
        <v>149</v>
      </c>
      <c r="J100" s="25">
        <v>0</v>
      </c>
      <c r="K100" s="25">
        <v>0</v>
      </c>
      <c r="L100" s="25">
        <v>3</v>
      </c>
      <c r="M100" s="25">
        <v>1</v>
      </c>
      <c r="N100" s="25">
        <v>0</v>
      </c>
      <c r="O100" s="25">
        <v>1</v>
      </c>
      <c r="P100" s="25">
        <v>0</v>
      </c>
      <c r="Q100" s="25">
        <v>0</v>
      </c>
      <c r="R100" s="25">
        <v>0</v>
      </c>
      <c r="S100" s="25">
        <v>0</v>
      </c>
      <c r="T100" s="25">
        <v>0</v>
      </c>
      <c r="U100" s="25">
        <v>0</v>
      </c>
      <c r="V100" s="25">
        <v>0</v>
      </c>
      <c r="W100" s="25">
        <v>0</v>
      </c>
      <c r="X100" s="25">
        <v>0</v>
      </c>
      <c r="Y100" s="25">
        <v>8</v>
      </c>
      <c r="Z100" s="25">
        <v>0</v>
      </c>
      <c r="AA100" s="25">
        <v>0</v>
      </c>
      <c r="AB100" s="25">
        <v>0</v>
      </c>
      <c r="AC100" s="25">
        <v>0</v>
      </c>
      <c r="AD100" s="25">
        <v>0</v>
      </c>
      <c r="AE100" s="25">
        <v>0</v>
      </c>
      <c r="AF100" s="25">
        <v>0</v>
      </c>
      <c r="AG100" s="25">
        <v>0</v>
      </c>
      <c r="AH100" s="25">
        <v>0</v>
      </c>
      <c r="AI100" s="25">
        <v>0</v>
      </c>
      <c r="AJ100" s="25">
        <v>25</v>
      </c>
      <c r="AK100" s="25">
        <v>656</v>
      </c>
      <c r="AL100" s="25">
        <v>296</v>
      </c>
      <c r="AM100" s="25">
        <v>2174</v>
      </c>
      <c r="AN100" s="25">
        <v>1390646</v>
      </c>
      <c r="AO100" s="25">
        <v>31466924</v>
      </c>
      <c r="AP100" s="25">
        <v>13598176</v>
      </c>
      <c r="AQ100" s="25">
        <v>3311</v>
      </c>
      <c r="AR100" s="25">
        <v>61</v>
      </c>
      <c r="AS100" s="25">
        <v>0</v>
      </c>
      <c r="AT100" s="25">
        <v>0</v>
      </c>
      <c r="AU100" s="25">
        <v>0</v>
      </c>
      <c r="AV100" s="25">
        <v>0</v>
      </c>
      <c r="AW100" s="25">
        <v>19824</v>
      </c>
      <c r="AX100" s="25">
        <v>4272461</v>
      </c>
      <c r="AY100" s="25">
        <v>35464</v>
      </c>
      <c r="AZ100" s="25">
        <v>621317</v>
      </c>
      <c r="BA100" s="25">
        <v>0</v>
      </c>
      <c r="BB100" s="25">
        <v>0</v>
      </c>
      <c r="BC100" s="25">
        <v>147</v>
      </c>
      <c r="BD100" s="25">
        <v>0</v>
      </c>
      <c r="BE100" s="25">
        <v>0</v>
      </c>
      <c r="BF100" s="25">
        <v>0</v>
      </c>
      <c r="BG100" s="25">
        <v>55313</v>
      </c>
      <c r="BH100" s="25">
        <v>4990</v>
      </c>
      <c r="BI100" s="25">
        <v>306</v>
      </c>
      <c r="BJ100" s="25">
        <v>0</v>
      </c>
      <c r="BK100" s="25">
        <v>0</v>
      </c>
      <c r="BL100" s="25">
        <v>0</v>
      </c>
      <c r="BM100" s="25">
        <v>293362</v>
      </c>
      <c r="BN100" s="25">
        <v>686</v>
      </c>
      <c r="BO100" s="25">
        <v>19</v>
      </c>
      <c r="BP100" s="25">
        <v>30590</v>
      </c>
      <c r="BQ100" s="25">
        <v>38361452</v>
      </c>
      <c r="BR100" s="25">
        <v>10231758</v>
      </c>
      <c r="BS100" s="25">
        <v>168575</v>
      </c>
      <c r="BT100" s="25">
        <v>73412</v>
      </c>
      <c r="BU100" s="25">
        <v>2016528</v>
      </c>
      <c r="BV100" s="25">
        <v>3056</v>
      </c>
      <c r="BW100" s="25">
        <v>0</v>
      </c>
      <c r="BX100" s="25">
        <v>102652004</v>
      </c>
      <c r="BY100" s="25">
        <v>330984</v>
      </c>
      <c r="BZ100" s="25">
        <v>0</v>
      </c>
      <c r="CA100" s="25">
        <v>0</v>
      </c>
      <c r="CB100" s="25">
        <v>330984</v>
      </c>
      <c r="CC100" s="25">
        <v>0</v>
      </c>
      <c r="CD100" s="25">
        <v>0</v>
      </c>
      <c r="CE100" s="25">
        <v>0</v>
      </c>
      <c r="CF100" s="25"/>
      <c r="CG100" s="25">
        <v>99765</v>
      </c>
      <c r="CH100" s="25">
        <v>430749</v>
      </c>
      <c r="CI100" s="25">
        <v>103082753</v>
      </c>
      <c r="CJ100" s="26"/>
      <c r="CK100" s="26"/>
      <c r="CL100" s="26"/>
      <c r="CM100" s="26"/>
    </row>
    <row r="101" spans="1:91">
      <c r="A101" s="22">
        <v>94</v>
      </c>
      <c r="B101" s="23" t="s">
        <v>71</v>
      </c>
      <c r="C101" s="52" t="s">
        <v>70</v>
      </c>
      <c r="D101" s="25">
        <v>1300362</v>
      </c>
      <c r="E101" s="25">
        <v>394784</v>
      </c>
      <c r="F101" s="25">
        <v>46402</v>
      </c>
      <c r="G101" s="25">
        <v>194365</v>
      </c>
      <c r="H101" s="25">
        <v>23869934</v>
      </c>
      <c r="I101" s="25">
        <v>10791641</v>
      </c>
      <c r="J101" s="25">
        <v>29042</v>
      </c>
      <c r="K101" s="25">
        <v>96593</v>
      </c>
      <c r="L101" s="25">
        <v>17058</v>
      </c>
      <c r="M101" s="25">
        <v>550</v>
      </c>
      <c r="N101" s="25">
        <v>389</v>
      </c>
      <c r="O101" s="25">
        <v>327</v>
      </c>
      <c r="P101" s="25">
        <v>3263</v>
      </c>
      <c r="Q101" s="25">
        <v>1233</v>
      </c>
      <c r="R101" s="25">
        <v>3103</v>
      </c>
      <c r="S101" s="25">
        <v>4772</v>
      </c>
      <c r="T101" s="25">
        <v>908</v>
      </c>
      <c r="U101" s="25">
        <v>0</v>
      </c>
      <c r="V101" s="25">
        <v>61893</v>
      </c>
      <c r="W101" s="25">
        <v>1954</v>
      </c>
      <c r="X101" s="25">
        <v>709</v>
      </c>
      <c r="Y101" s="25">
        <v>2033</v>
      </c>
      <c r="Z101" s="25">
        <v>182247</v>
      </c>
      <c r="AA101" s="25">
        <v>29397</v>
      </c>
      <c r="AB101" s="25">
        <v>264</v>
      </c>
      <c r="AC101" s="25">
        <v>4871</v>
      </c>
      <c r="AD101" s="25">
        <v>1244</v>
      </c>
      <c r="AE101" s="25">
        <v>89</v>
      </c>
      <c r="AF101" s="25">
        <v>6040</v>
      </c>
      <c r="AG101" s="25">
        <v>9056</v>
      </c>
      <c r="AH101" s="25">
        <v>49</v>
      </c>
      <c r="AI101" s="25">
        <v>0</v>
      </c>
      <c r="AJ101" s="25">
        <v>28504</v>
      </c>
      <c r="AK101" s="25">
        <v>427459</v>
      </c>
      <c r="AL101" s="25">
        <v>582681</v>
      </c>
      <c r="AM101" s="25">
        <v>801867</v>
      </c>
      <c r="AN101" s="25">
        <v>630051</v>
      </c>
      <c r="AO101" s="25">
        <v>48225183</v>
      </c>
      <c r="AP101" s="25">
        <v>32941972</v>
      </c>
      <c r="AQ101" s="25">
        <v>71619686</v>
      </c>
      <c r="AR101" s="25">
        <v>109585</v>
      </c>
      <c r="AS101" s="25">
        <v>77431</v>
      </c>
      <c r="AT101" s="25">
        <v>1735501</v>
      </c>
      <c r="AU101" s="25">
        <v>9924</v>
      </c>
      <c r="AV101" s="25">
        <v>45246</v>
      </c>
      <c r="AW101" s="25">
        <v>1126233</v>
      </c>
      <c r="AX101" s="25">
        <v>37207953</v>
      </c>
      <c r="AY101" s="25">
        <v>19106663</v>
      </c>
      <c r="AZ101" s="25">
        <v>24310804</v>
      </c>
      <c r="BA101" s="25">
        <v>16695023</v>
      </c>
      <c r="BB101" s="25">
        <v>23806365</v>
      </c>
      <c r="BC101" s="25">
        <v>1753079</v>
      </c>
      <c r="BD101" s="25">
        <v>170153</v>
      </c>
      <c r="BE101" s="25">
        <v>2874549</v>
      </c>
      <c r="BF101" s="25">
        <v>982008</v>
      </c>
      <c r="BG101" s="25">
        <v>1574455</v>
      </c>
      <c r="BH101" s="25">
        <v>1288522</v>
      </c>
      <c r="BI101" s="25">
        <v>1128506</v>
      </c>
      <c r="BJ101" s="25">
        <v>13936</v>
      </c>
      <c r="BK101" s="25">
        <v>1351044</v>
      </c>
      <c r="BL101" s="25">
        <v>5488922</v>
      </c>
      <c r="BM101" s="25">
        <v>3295939</v>
      </c>
      <c r="BN101" s="25">
        <v>353553</v>
      </c>
      <c r="BO101" s="25">
        <v>528987</v>
      </c>
      <c r="BP101" s="25">
        <v>7788787</v>
      </c>
      <c r="BQ101" s="25">
        <v>20710795</v>
      </c>
      <c r="BR101" s="25">
        <v>9811849</v>
      </c>
      <c r="BS101" s="25">
        <v>11016704</v>
      </c>
      <c r="BT101" s="25">
        <v>231748</v>
      </c>
      <c r="BU101" s="25">
        <v>13095375</v>
      </c>
      <c r="BV101" s="25">
        <v>7436653</v>
      </c>
      <c r="BW101" s="25">
        <v>0</v>
      </c>
      <c r="BX101" s="25">
        <v>407438267</v>
      </c>
      <c r="BY101" s="25">
        <v>1029961300</v>
      </c>
      <c r="BZ101" s="25">
        <v>0</v>
      </c>
      <c r="CA101" s="25">
        <v>0</v>
      </c>
      <c r="CB101" s="25">
        <v>1029961300</v>
      </c>
      <c r="CC101" s="25">
        <v>0</v>
      </c>
      <c r="CD101" s="25">
        <v>0</v>
      </c>
      <c r="CE101" s="25">
        <v>0</v>
      </c>
      <c r="CF101" s="25"/>
      <c r="CG101" s="25">
        <v>82081233</v>
      </c>
      <c r="CH101" s="25">
        <v>1112042533</v>
      </c>
      <c r="CI101" s="25">
        <v>1519480800</v>
      </c>
      <c r="CJ101" s="26"/>
      <c r="CK101" s="26"/>
      <c r="CL101" s="26"/>
      <c r="CM101" s="26"/>
    </row>
    <row r="102" spans="1:91" ht="33.75">
      <c r="A102" s="22">
        <v>95</v>
      </c>
      <c r="B102" s="23" t="s">
        <v>69</v>
      </c>
      <c r="C102" s="52" t="s">
        <v>68</v>
      </c>
      <c r="D102" s="25">
        <v>939062</v>
      </c>
      <c r="E102" s="25">
        <v>212888</v>
      </c>
      <c r="F102" s="25">
        <v>71184</v>
      </c>
      <c r="G102" s="25">
        <v>0</v>
      </c>
      <c r="H102" s="25">
        <v>19588651</v>
      </c>
      <c r="I102" s="25">
        <v>153493</v>
      </c>
      <c r="J102" s="25">
        <v>23241</v>
      </c>
      <c r="K102" s="25">
        <v>75772</v>
      </c>
      <c r="L102" s="25">
        <v>23027</v>
      </c>
      <c r="M102" s="25">
        <v>4270</v>
      </c>
      <c r="N102" s="25">
        <v>0</v>
      </c>
      <c r="O102" s="25">
        <v>0</v>
      </c>
      <c r="P102" s="25">
        <v>1290</v>
      </c>
      <c r="Q102" s="25">
        <v>0</v>
      </c>
      <c r="R102" s="25">
        <v>0</v>
      </c>
      <c r="S102" s="25">
        <v>0</v>
      </c>
      <c r="T102" s="25">
        <v>0</v>
      </c>
      <c r="U102" s="25">
        <v>0</v>
      </c>
      <c r="V102" s="25">
        <v>67835</v>
      </c>
      <c r="W102" s="25">
        <v>0</v>
      </c>
      <c r="X102" s="25">
        <v>0</v>
      </c>
      <c r="Y102" s="25">
        <v>22</v>
      </c>
      <c r="Z102" s="25">
        <v>147677</v>
      </c>
      <c r="AA102" s="25">
        <v>1017</v>
      </c>
      <c r="AB102" s="25">
        <v>36</v>
      </c>
      <c r="AC102" s="25">
        <v>0</v>
      </c>
      <c r="AD102" s="25">
        <v>0</v>
      </c>
      <c r="AE102" s="25">
        <v>449</v>
      </c>
      <c r="AF102" s="25">
        <v>0</v>
      </c>
      <c r="AG102" s="25">
        <v>740</v>
      </c>
      <c r="AH102" s="25">
        <v>19</v>
      </c>
      <c r="AI102" s="25">
        <v>0</v>
      </c>
      <c r="AJ102" s="25">
        <v>25633</v>
      </c>
      <c r="AK102" s="25">
        <v>583101</v>
      </c>
      <c r="AL102" s="25">
        <v>417332</v>
      </c>
      <c r="AM102" s="25">
        <v>5829957</v>
      </c>
      <c r="AN102" s="25">
        <v>704566</v>
      </c>
      <c r="AO102" s="25">
        <v>56419650</v>
      </c>
      <c r="AP102" s="25">
        <v>10310684</v>
      </c>
      <c r="AQ102" s="25">
        <v>11937880</v>
      </c>
      <c r="AR102" s="25">
        <v>321326</v>
      </c>
      <c r="AS102" s="25">
        <v>17581</v>
      </c>
      <c r="AT102" s="25">
        <v>476726</v>
      </c>
      <c r="AU102" s="25">
        <v>8118</v>
      </c>
      <c r="AV102" s="25">
        <v>10309</v>
      </c>
      <c r="AW102" s="25">
        <v>674583</v>
      </c>
      <c r="AX102" s="25">
        <v>39210280</v>
      </c>
      <c r="AY102" s="25">
        <v>51501101</v>
      </c>
      <c r="AZ102" s="25">
        <v>5378802</v>
      </c>
      <c r="BA102" s="25">
        <v>0</v>
      </c>
      <c r="BB102" s="25">
        <v>9335153</v>
      </c>
      <c r="BC102" s="25">
        <v>9089157</v>
      </c>
      <c r="BD102" s="25">
        <v>4495083</v>
      </c>
      <c r="BE102" s="25">
        <v>8160168</v>
      </c>
      <c r="BF102" s="25">
        <v>5050829</v>
      </c>
      <c r="BG102" s="25">
        <v>2673077</v>
      </c>
      <c r="BH102" s="25">
        <v>3263763</v>
      </c>
      <c r="BI102" s="25">
        <v>842378</v>
      </c>
      <c r="BJ102" s="25">
        <v>576</v>
      </c>
      <c r="BK102" s="25">
        <v>3345459</v>
      </c>
      <c r="BL102" s="25">
        <v>678400</v>
      </c>
      <c r="BM102" s="25">
        <v>805087</v>
      </c>
      <c r="BN102" s="25">
        <v>152116</v>
      </c>
      <c r="BO102" s="25">
        <v>33922</v>
      </c>
      <c r="BP102" s="25">
        <v>4111320</v>
      </c>
      <c r="BQ102" s="25">
        <v>19539242</v>
      </c>
      <c r="BR102" s="25">
        <v>34428156</v>
      </c>
      <c r="BS102" s="25">
        <v>28299772</v>
      </c>
      <c r="BT102" s="25">
        <v>144855</v>
      </c>
      <c r="BU102" s="25">
        <v>6770655</v>
      </c>
      <c r="BV102" s="25">
        <v>3210353</v>
      </c>
      <c r="BW102" s="25">
        <v>0</v>
      </c>
      <c r="BX102" s="25">
        <v>349567823</v>
      </c>
      <c r="BY102" s="25">
        <v>3372810</v>
      </c>
      <c r="BZ102" s="25">
        <v>0</v>
      </c>
      <c r="CA102" s="25">
        <v>0</v>
      </c>
      <c r="CB102" s="25">
        <v>3372810</v>
      </c>
      <c r="CC102" s="25">
        <v>576815958</v>
      </c>
      <c r="CD102" s="25">
        <v>0</v>
      </c>
      <c r="CE102" s="25">
        <v>0</v>
      </c>
      <c r="CF102" s="25">
        <v>576815958</v>
      </c>
      <c r="CG102" s="25">
        <v>158718656</v>
      </c>
      <c r="CH102" s="25">
        <v>738907424</v>
      </c>
      <c r="CI102" s="25">
        <v>1088475247</v>
      </c>
      <c r="CJ102" s="26"/>
      <c r="CK102" s="26"/>
      <c r="CL102" s="26"/>
      <c r="CM102" s="26"/>
    </row>
    <row r="103" spans="1:91">
      <c r="A103" s="22">
        <v>96</v>
      </c>
      <c r="B103" s="23" t="s">
        <v>67</v>
      </c>
      <c r="C103" s="52" t="s">
        <v>66</v>
      </c>
      <c r="D103" s="25">
        <v>46496</v>
      </c>
      <c r="E103" s="25">
        <v>6603</v>
      </c>
      <c r="F103" s="25">
        <v>0</v>
      </c>
      <c r="G103" s="25">
        <v>0</v>
      </c>
      <c r="H103" s="25">
        <v>47613239</v>
      </c>
      <c r="I103" s="25">
        <v>2209</v>
      </c>
      <c r="J103" s="25">
        <v>85205</v>
      </c>
      <c r="K103" s="25">
        <v>95844</v>
      </c>
      <c r="L103" s="25">
        <v>110</v>
      </c>
      <c r="M103" s="25">
        <v>4601</v>
      </c>
      <c r="N103" s="25">
        <v>0</v>
      </c>
      <c r="O103" s="25">
        <v>0</v>
      </c>
      <c r="P103" s="25">
        <v>5099</v>
      </c>
      <c r="Q103" s="25">
        <v>0</v>
      </c>
      <c r="R103" s="25">
        <v>100</v>
      </c>
      <c r="S103" s="25">
        <v>432</v>
      </c>
      <c r="T103" s="25">
        <v>22648</v>
      </c>
      <c r="U103" s="25">
        <v>0</v>
      </c>
      <c r="V103" s="25">
        <v>2044731</v>
      </c>
      <c r="W103" s="25">
        <v>0</v>
      </c>
      <c r="X103" s="25">
        <v>0</v>
      </c>
      <c r="Y103" s="25">
        <v>18956</v>
      </c>
      <c r="Z103" s="25">
        <v>7164</v>
      </c>
      <c r="AA103" s="25">
        <v>0</v>
      </c>
      <c r="AB103" s="25">
        <v>4</v>
      </c>
      <c r="AC103" s="25">
        <v>0</v>
      </c>
      <c r="AD103" s="25">
        <v>0</v>
      </c>
      <c r="AE103" s="25">
        <v>2440</v>
      </c>
      <c r="AF103" s="25">
        <v>0</v>
      </c>
      <c r="AG103" s="25">
        <v>10636</v>
      </c>
      <c r="AH103" s="25">
        <v>0</v>
      </c>
      <c r="AI103" s="25">
        <v>0</v>
      </c>
      <c r="AJ103" s="25">
        <v>49799</v>
      </c>
      <c r="AK103" s="25">
        <v>23978933</v>
      </c>
      <c r="AL103" s="25">
        <v>337672</v>
      </c>
      <c r="AM103" s="25">
        <v>41399</v>
      </c>
      <c r="AN103" s="25">
        <v>0</v>
      </c>
      <c r="AO103" s="25">
        <v>2548370</v>
      </c>
      <c r="AP103" s="25">
        <v>8824827</v>
      </c>
      <c r="AQ103" s="25">
        <v>899191</v>
      </c>
      <c r="AR103" s="25">
        <v>3093</v>
      </c>
      <c r="AS103" s="25">
        <v>758544</v>
      </c>
      <c r="AT103" s="25">
        <v>26068</v>
      </c>
      <c r="AU103" s="25">
        <v>0</v>
      </c>
      <c r="AV103" s="25">
        <v>91867</v>
      </c>
      <c r="AW103" s="25">
        <v>7620436</v>
      </c>
      <c r="AX103" s="25">
        <v>16798960</v>
      </c>
      <c r="AY103" s="25">
        <v>47570722</v>
      </c>
      <c r="AZ103" s="25">
        <v>663604</v>
      </c>
      <c r="BA103" s="25">
        <v>0</v>
      </c>
      <c r="BB103" s="25">
        <v>18074765</v>
      </c>
      <c r="BC103" s="25">
        <v>84492</v>
      </c>
      <c r="BD103" s="25">
        <v>1110432</v>
      </c>
      <c r="BE103" s="25">
        <v>3438827</v>
      </c>
      <c r="BF103" s="25">
        <v>1022712</v>
      </c>
      <c r="BG103" s="25">
        <v>2112729</v>
      </c>
      <c r="BH103" s="25">
        <v>0</v>
      </c>
      <c r="BI103" s="25">
        <v>552202</v>
      </c>
      <c r="BJ103" s="25">
        <v>0</v>
      </c>
      <c r="BK103" s="25">
        <v>8245</v>
      </c>
      <c r="BL103" s="25">
        <v>0</v>
      </c>
      <c r="BM103" s="25">
        <v>12853616</v>
      </c>
      <c r="BN103" s="25">
        <v>11930</v>
      </c>
      <c r="BO103" s="25">
        <v>0</v>
      </c>
      <c r="BP103" s="25">
        <v>190151</v>
      </c>
      <c r="BQ103" s="25">
        <v>125081317</v>
      </c>
      <c r="BR103" s="25">
        <v>27740017</v>
      </c>
      <c r="BS103" s="25">
        <v>12067813</v>
      </c>
      <c r="BT103" s="25">
        <v>33558</v>
      </c>
      <c r="BU103" s="25">
        <v>1264537</v>
      </c>
      <c r="BV103" s="25">
        <v>51891</v>
      </c>
      <c r="BW103" s="25">
        <v>0</v>
      </c>
      <c r="BX103" s="25">
        <v>365879236</v>
      </c>
      <c r="BY103" s="25">
        <v>2901683</v>
      </c>
      <c r="BZ103" s="25">
        <v>0</v>
      </c>
      <c r="CA103" s="25">
        <v>0</v>
      </c>
      <c r="CB103" s="25">
        <v>2901683</v>
      </c>
      <c r="CC103" s="25">
        <v>0</v>
      </c>
      <c r="CD103" s="25">
        <v>0</v>
      </c>
      <c r="CE103" s="25">
        <v>0</v>
      </c>
      <c r="CF103" s="25"/>
      <c r="CG103" s="25">
        <v>3604646</v>
      </c>
      <c r="CH103" s="25">
        <v>6506329</v>
      </c>
      <c r="CI103" s="25">
        <v>372385565</v>
      </c>
      <c r="CJ103" s="26"/>
      <c r="CK103" s="26"/>
      <c r="CL103" s="26"/>
      <c r="CM103" s="26"/>
    </row>
    <row r="104" spans="1:91" ht="33.75">
      <c r="A104" s="22">
        <v>97</v>
      </c>
      <c r="B104" s="23" t="s">
        <v>65</v>
      </c>
      <c r="C104" s="52" t="s">
        <v>64</v>
      </c>
      <c r="D104" s="25">
        <v>115798595</v>
      </c>
      <c r="E104" s="25">
        <v>99826</v>
      </c>
      <c r="F104" s="25">
        <v>604911</v>
      </c>
      <c r="G104" s="25">
        <v>2799144</v>
      </c>
      <c r="H104" s="25">
        <v>40491541</v>
      </c>
      <c r="I104" s="25">
        <v>14985831</v>
      </c>
      <c r="J104" s="25">
        <v>563598</v>
      </c>
      <c r="K104" s="25">
        <v>1690823</v>
      </c>
      <c r="L104" s="25">
        <v>6784347</v>
      </c>
      <c r="M104" s="25">
        <v>1037066</v>
      </c>
      <c r="N104" s="25">
        <v>56385</v>
      </c>
      <c r="O104" s="25">
        <v>505057</v>
      </c>
      <c r="P104" s="25">
        <v>635193</v>
      </c>
      <c r="Q104" s="25">
        <v>141372</v>
      </c>
      <c r="R104" s="25">
        <v>683660</v>
      </c>
      <c r="S104" s="25">
        <v>2253448</v>
      </c>
      <c r="T104" s="25">
        <v>841126</v>
      </c>
      <c r="U104" s="25">
        <v>848858</v>
      </c>
      <c r="V104" s="25">
        <v>139844825</v>
      </c>
      <c r="W104" s="25">
        <v>25217816</v>
      </c>
      <c r="X104" s="25">
        <v>2793876</v>
      </c>
      <c r="Y104" s="25">
        <v>2513650</v>
      </c>
      <c r="Z104" s="25">
        <v>17332124</v>
      </c>
      <c r="AA104" s="25">
        <v>42530869</v>
      </c>
      <c r="AB104" s="25">
        <v>704665</v>
      </c>
      <c r="AC104" s="25">
        <v>698546</v>
      </c>
      <c r="AD104" s="25">
        <v>7197243</v>
      </c>
      <c r="AE104" s="25">
        <v>5353480</v>
      </c>
      <c r="AF104" s="25">
        <v>10458004</v>
      </c>
      <c r="AG104" s="25">
        <v>2510850</v>
      </c>
      <c r="AH104" s="25">
        <v>208742</v>
      </c>
      <c r="AI104" s="25">
        <v>3395</v>
      </c>
      <c r="AJ104" s="25">
        <v>4300121</v>
      </c>
      <c r="AK104" s="25">
        <v>60367147</v>
      </c>
      <c r="AL104" s="25">
        <v>8262309</v>
      </c>
      <c r="AM104" s="25">
        <v>71720506</v>
      </c>
      <c r="AN104" s="25">
        <v>18632129</v>
      </c>
      <c r="AO104" s="25">
        <v>236073586</v>
      </c>
      <c r="AP104" s="25">
        <v>78061589</v>
      </c>
      <c r="AQ104" s="25">
        <v>135097632</v>
      </c>
      <c r="AR104" s="25">
        <v>880004</v>
      </c>
      <c r="AS104" s="25">
        <v>3359980</v>
      </c>
      <c r="AT104" s="25">
        <v>24725504</v>
      </c>
      <c r="AU104" s="25">
        <v>662125</v>
      </c>
      <c r="AV104" s="25">
        <v>1011693</v>
      </c>
      <c r="AW104" s="25">
        <v>5274234</v>
      </c>
      <c r="AX104" s="25">
        <v>6339605</v>
      </c>
      <c r="AY104" s="25">
        <v>14223255</v>
      </c>
      <c r="AZ104" s="25">
        <v>61454348</v>
      </c>
      <c r="BA104" s="25">
        <v>17115167</v>
      </c>
      <c r="BB104" s="25">
        <v>13257464</v>
      </c>
      <c r="BC104" s="25">
        <v>485164590</v>
      </c>
      <c r="BD104" s="25">
        <v>920315</v>
      </c>
      <c r="BE104" s="25">
        <v>21229711</v>
      </c>
      <c r="BF104" s="25">
        <v>11220441</v>
      </c>
      <c r="BG104" s="25">
        <v>435214</v>
      </c>
      <c r="BH104" s="25">
        <v>3952673</v>
      </c>
      <c r="BI104" s="25">
        <v>13563852</v>
      </c>
      <c r="BJ104" s="25">
        <v>317683</v>
      </c>
      <c r="BK104" s="25">
        <v>4574867</v>
      </c>
      <c r="BL104" s="25">
        <v>25390270</v>
      </c>
      <c r="BM104" s="25">
        <v>1667955</v>
      </c>
      <c r="BN104" s="25">
        <v>2225513</v>
      </c>
      <c r="BO104" s="25">
        <v>8572117</v>
      </c>
      <c r="BP104" s="25">
        <v>7468679</v>
      </c>
      <c r="BQ104" s="25">
        <v>251079564</v>
      </c>
      <c r="BR104" s="25">
        <v>319034982</v>
      </c>
      <c r="BS104" s="25">
        <v>327848328</v>
      </c>
      <c r="BT104" s="25">
        <v>3392960</v>
      </c>
      <c r="BU104" s="25">
        <v>14313512</v>
      </c>
      <c r="BV104" s="25">
        <v>40662146</v>
      </c>
      <c r="BW104" s="25">
        <v>0</v>
      </c>
      <c r="BX104" s="25">
        <v>2752042636</v>
      </c>
      <c r="BY104" s="25">
        <v>1039613916</v>
      </c>
      <c r="BZ104" s="25">
        <v>41668500</v>
      </c>
      <c r="CA104" s="25">
        <v>0</v>
      </c>
      <c r="CB104" s="25">
        <v>1081282416</v>
      </c>
      <c r="CC104" s="25">
        <v>0</v>
      </c>
      <c r="CD104" s="25">
        <v>0</v>
      </c>
      <c r="CE104" s="25">
        <v>0</v>
      </c>
      <c r="CF104" s="25"/>
      <c r="CG104" s="25">
        <v>95396493</v>
      </c>
      <c r="CH104" s="25">
        <v>1176678909</v>
      </c>
      <c r="CI104" s="25">
        <v>3928721545</v>
      </c>
      <c r="CJ104" s="26"/>
      <c r="CK104" s="26"/>
      <c r="CL104" s="26"/>
      <c r="CM104" s="26"/>
    </row>
    <row r="105" spans="1:91" ht="56.25">
      <c r="A105" s="22">
        <v>98</v>
      </c>
      <c r="B105" s="23" t="s">
        <v>63</v>
      </c>
      <c r="C105" s="52" t="s">
        <v>62</v>
      </c>
      <c r="D105" s="25">
        <v>108074711</v>
      </c>
      <c r="E105" s="25">
        <v>684124</v>
      </c>
      <c r="F105" s="25">
        <v>57060</v>
      </c>
      <c r="G105" s="25">
        <v>2065596</v>
      </c>
      <c r="H105" s="25">
        <v>239907994</v>
      </c>
      <c r="I105" s="25">
        <v>6088733</v>
      </c>
      <c r="J105" s="25">
        <v>721853</v>
      </c>
      <c r="K105" s="25">
        <v>1483339</v>
      </c>
      <c r="L105" s="25">
        <v>70066</v>
      </c>
      <c r="M105" s="25">
        <v>5911</v>
      </c>
      <c r="N105" s="25">
        <v>2135</v>
      </c>
      <c r="O105" s="25">
        <v>28</v>
      </c>
      <c r="P105" s="25">
        <v>744</v>
      </c>
      <c r="Q105" s="25">
        <v>0</v>
      </c>
      <c r="R105" s="25">
        <v>12762</v>
      </c>
      <c r="S105" s="25">
        <v>5593</v>
      </c>
      <c r="T105" s="25">
        <v>2088</v>
      </c>
      <c r="U105" s="25">
        <v>0</v>
      </c>
      <c r="V105" s="25">
        <v>738009</v>
      </c>
      <c r="W105" s="25">
        <v>4437</v>
      </c>
      <c r="X105" s="25">
        <v>4188</v>
      </c>
      <c r="Y105" s="25">
        <v>1234</v>
      </c>
      <c r="Z105" s="25">
        <v>41961</v>
      </c>
      <c r="AA105" s="25">
        <v>612281</v>
      </c>
      <c r="AB105" s="25">
        <v>7022</v>
      </c>
      <c r="AC105" s="25">
        <v>232158</v>
      </c>
      <c r="AD105" s="25">
        <v>0</v>
      </c>
      <c r="AE105" s="25">
        <v>387</v>
      </c>
      <c r="AF105" s="25">
        <v>5926</v>
      </c>
      <c r="AG105" s="25">
        <v>18510</v>
      </c>
      <c r="AH105" s="25">
        <v>157</v>
      </c>
      <c r="AI105" s="25">
        <v>1</v>
      </c>
      <c r="AJ105" s="25">
        <v>41447</v>
      </c>
      <c r="AK105" s="25">
        <v>2794609</v>
      </c>
      <c r="AL105" s="25">
        <v>264074</v>
      </c>
      <c r="AM105" s="25">
        <v>329035</v>
      </c>
      <c r="AN105" s="25">
        <v>583232</v>
      </c>
      <c r="AO105" s="25">
        <v>126820838</v>
      </c>
      <c r="AP105" s="25">
        <v>29528326</v>
      </c>
      <c r="AQ105" s="25">
        <v>73773898</v>
      </c>
      <c r="AR105" s="25">
        <v>934871</v>
      </c>
      <c r="AS105" s="25">
        <v>11586631</v>
      </c>
      <c r="AT105" s="25">
        <v>6187142</v>
      </c>
      <c r="AU105" s="25">
        <v>101710</v>
      </c>
      <c r="AV105" s="25">
        <v>32032</v>
      </c>
      <c r="AW105" s="25">
        <v>14711</v>
      </c>
      <c r="AX105" s="25">
        <v>22925366</v>
      </c>
      <c r="AY105" s="25">
        <v>2168490</v>
      </c>
      <c r="AZ105" s="25">
        <v>237490446</v>
      </c>
      <c r="BA105" s="25">
        <v>109395029</v>
      </c>
      <c r="BB105" s="25">
        <v>1449682</v>
      </c>
      <c r="BC105" s="25">
        <v>4935682</v>
      </c>
      <c r="BD105" s="25">
        <v>1420502</v>
      </c>
      <c r="BE105" s="25">
        <v>3320496</v>
      </c>
      <c r="BF105" s="25">
        <v>2070539</v>
      </c>
      <c r="BG105" s="25">
        <v>54706</v>
      </c>
      <c r="BH105" s="25">
        <v>978832</v>
      </c>
      <c r="BI105" s="25">
        <v>789807</v>
      </c>
      <c r="BJ105" s="25">
        <v>20971</v>
      </c>
      <c r="BK105" s="25">
        <v>21131058</v>
      </c>
      <c r="BL105" s="25">
        <v>2557823</v>
      </c>
      <c r="BM105" s="25">
        <v>439275</v>
      </c>
      <c r="BN105" s="25">
        <v>1459033</v>
      </c>
      <c r="BO105" s="25">
        <v>2251723</v>
      </c>
      <c r="BP105" s="25">
        <v>14002</v>
      </c>
      <c r="BQ105" s="25">
        <v>13946340</v>
      </c>
      <c r="BR105" s="25">
        <v>6685138</v>
      </c>
      <c r="BS105" s="25">
        <v>57549745</v>
      </c>
      <c r="BT105" s="25">
        <v>8377429</v>
      </c>
      <c r="BU105" s="25">
        <v>17222175</v>
      </c>
      <c r="BV105" s="25">
        <v>4879923</v>
      </c>
      <c r="BW105" s="25">
        <v>0</v>
      </c>
      <c r="BX105" s="25">
        <v>1137375776</v>
      </c>
      <c r="BY105" s="25">
        <v>320718067</v>
      </c>
      <c r="BZ105" s="25">
        <v>0</v>
      </c>
      <c r="CA105" s="25">
        <v>0</v>
      </c>
      <c r="CB105" s="25">
        <v>320718067</v>
      </c>
      <c r="CC105" s="25">
        <v>0</v>
      </c>
      <c r="CD105" s="25">
        <v>0</v>
      </c>
      <c r="CE105" s="25">
        <v>0</v>
      </c>
      <c r="CF105" s="25"/>
      <c r="CG105" s="25">
        <v>73885009</v>
      </c>
      <c r="CH105" s="25">
        <v>394603076</v>
      </c>
      <c r="CI105" s="25">
        <v>1531978852</v>
      </c>
      <c r="CJ105" s="26"/>
      <c r="CK105" s="26"/>
      <c r="CL105" s="26"/>
      <c r="CM105" s="26"/>
    </row>
    <row r="106" spans="1:91" ht="22.5">
      <c r="A106" s="22">
        <v>99</v>
      </c>
      <c r="B106" s="23" t="s">
        <v>61</v>
      </c>
      <c r="C106" s="52" t="s">
        <v>60</v>
      </c>
      <c r="D106" s="25">
        <v>2365132</v>
      </c>
      <c r="E106" s="25">
        <v>216</v>
      </c>
      <c r="F106" s="25">
        <v>0</v>
      </c>
      <c r="G106" s="25">
        <v>0</v>
      </c>
      <c r="H106" s="25">
        <v>451500499</v>
      </c>
      <c r="I106" s="25">
        <v>234918</v>
      </c>
      <c r="J106" s="25">
        <v>28630</v>
      </c>
      <c r="K106" s="25">
        <v>261927</v>
      </c>
      <c r="L106" s="25">
        <v>6051</v>
      </c>
      <c r="M106" s="25">
        <v>66</v>
      </c>
      <c r="N106" s="25">
        <v>0</v>
      </c>
      <c r="O106" s="25">
        <v>0</v>
      </c>
      <c r="P106" s="25">
        <v>0</v>
      </c>
      <c r="Q106" s="25">
        <v>0</v>
      </c>
      <c r="R106" s="25">
        <v>259</v>
      </c>
      <c r="S106" s="25">
        <v>0</v>
      </c>
      <c r="T106" s="25">
        <v>0</v>
      </c>
      <c r="U106" s="25">
        <v>0</v>
      </c>
      <c r="V106" s="25">
        <v>9582386</v>
      </c>
      <c r="W106" s="25">
        <v>0</v>
      </c>
      <c r="X106" s="25">
        <v>26556</v>
      </c>
      <c r="Y106" s="25">
        <v>3699</v>
      </c>
      <c r="Z106" s="25">
        <v>4748</v>
      </c>
      <c r="AA106" s="25">
        <v>0</v>
      </c>
      <c r="AB106" s="25">
        <v>0</v>
      </c>
      <c r="AC106" s="25">
        <v>0</v>
      </c>
      <c r="AD106" s="25">
        <v>0</v>
      </c>
      <c r="AE106" s="25">
        <v>0</v>
      </c>
      <c r="AF106" s="25">
        <v>0</v>
      </c>
      <c r="AG106" s="25">
        <v>0</v>
      </c>
      <c r="AH106" s="25">
        <v>0</v>
      </c>
      <c r="AI106" s="25">
        <v>0</v>
      </c>
      <c r="AJ106" s="25">
        <v>17502</v>
      </c>
      <c r="AK106" s="25">
        <v>73965</v>
      </c>
      <c r="AL106" s="25">
        <v>2948</v>
      </c>
      <c r="AM106" s="25">
        <v>66630</v>
      </c>
      <c r="AN106" s="25">
        <v>295341</v>
      </c>
      <c r="AO106" s="25">
        <v>280821068</v>
      </c>
      <c r="AP106" s="25">
        <v>74326659</v>
      </c>
      <c r="AQ106" s="25">
        <v>4215960</v>
      </c>
      <c r="AR106" s="25">
        <v>121</v>
      </c>
      <c r="AS106" s="25">
        <v>328801</v>
      </c>
      <c r="AT106" s="25">
        <v>26520667</v>
      </c>
      <c r="AU106" s="25">
        <v>0</v>
      </c>
      <c r="AV106" s="25">
        <v>0</v>
      </c>
      <c r="AW106" s="25">
        <v>0</v>
      </c>
      <c r="AX106" s="25">
        <v>14296</v>
      </c>
      <c r="AY106" s="25">
        <v>5202638</v>
      </c>
      <c r="AZ106" s="25">
        <v>29270703</v>
      </c>
      <c r="BA106" s="25">
        <v>55251055</v>
      </c>
      <c r="BB106" s="25">
        <v>5377194</v>
      </c>
      <c r="BC106" s="25">
        <v>43323</v>
      </c>
      <c r="BD106" s="25">
        <v>198366</v>
      </c>
      <c r="BE106" s="25">
        <v>35218131</v>
      </c>
      <c r="BF106" s="25">
        <v>1455755</v>
      </c>
      <c r="BG106" s="25">
        <v>20228</v>
      </c>
      <c r="BH106" s="25">
        <v>97711</v>
      </c>
      <c r="BI106" s="25">
        <v>10525194</v>
      </c>
      <c r="BJ106" s="25">
        <v>37933</v>
      </c>
      <c r="BK106" s="25">
        <v>68355165</v>
      </c>
      <c r="BL106" s="25">
        <v>37297093</v>
      </c>
      <c r="BM106" s="25">
        <v>0</v>
      </c>
      <c r="BN106" s="25">
        <v>12939</v>
      </c>
      <c r="BO106" s="25">
        <v>1437</v>
      </c>
      <c r="BP106" s="25">
        <v>2737</v>
      </c>
      <c r="BQ106" s="25">
        <v>19009</v>
      </c>
      <c r="BR106" s="25">
        <v>1019657</v>
      </c>
      <c r="BS106" s="25">
        <v>961373</v>
      </c>
      <c r="BT106" s="25">
        <v>249</v>
      </c>
      <c r="BU106" s="25">
        <v>15525669</v>
      </c>
      <c r="BV106" s="25">
        <v>3040190</v>
      </c>
      <c r="BW106" s="25">
        <v>0</v>
      </c>
      <c r="BX106" s="25">
        <v>1119632794</v>
      </c>
      <c r="BY106" s="25">
        <v>0</v>
      </c>
      <c r="BZ106" s="25">
        <v>0</v>
      </c>
      <c r="CA106" s="25">
        <v>0</v>
      </c>
      <c r="CB106" s="25"/>
      <c r="CC106" s="25">
        <v>0</v>
      </c>
      <c r="CD106" s="25">
        <v>0</v>
      </c>
      <c r="CE106" s="25">
        <v>0</v>
      </c>
      <c r="CF106" s="25"/>
      <c r="CG106" s="25">
        <v>0</v>
      </c>
      <c r="CH106" s="25"/>
      <c r="CI106" s="25">
        <v>1119632794</v>
      </c>
      <c r="CJ106" s="26"/>
      <c r="CK106" s="26"/>
      <c r="CL106" s="26"/>
      <c r="CM106" s="26"/>
    </row>
    <row r="107" spans="1:91" ht="22.5">
      <c r="A107" s="22">
        <v>100</v>
      </c>
      <c r="B107" s="23" t="s">
        <v>59</v>
      </c>
      <c r="C107" s="53" t="s">
        <v>58</v>
      </c>
      <c r="D107" s="25">
        <v>1858647</v>
      </c>
      <c r="E107" s="25">
        <v>88764</v>
      </c>
      <c r="F107" s="25">
        <v>27843</v>
      </c>
      <c r="G107" s="25">
        <v>50907</v>
      </c>
      <c r="H107" s="25">
        <v>90170187</v>
      </c>
      <c r="I107" s="25">
        <v>987453</v>
      </c>
      <c r="J107" s="25">
        <v>222668</v>
      </c>
      <c r="K107" s="25">
        <v>1824359</v>
      </c>
      <c r="L107" s="25">
        <v>599014</v>
      </c>
      <c r="M107" s="25">
        <v>2861</v>
      </c>
      <c r="N107" s="25">
        <v>642</v>
      </c>
      <c r="O107" s="25">
        <v>1347</v>
      </c>
      <c r="P107" s="25">
        <v>2477</v>
      </c>
      <c r="Q107" s="25">
        <v>872</v>
      </c>
      <c r="R107" s="25">
        <v>33905</v>
      </c>
      <c r="S107" s="25">
        <v>32134</v>
      </c>
      <c r="T107" s="25">
        <v>20441</v>
      </c>
      <c r="U107" s="25">
        <v>125978</v>
      </c>
      <c r="V107" s="25">
        <v>569802</v>
      </c>
      <c r="W107" s="25">
        <v>72059</v>
      </c>
      <c r="X107" s="25">
        <v>44513</v>
      </c>
      <c r="Y107" s="25">
        <v>43381</v>
      </c>
      <c r="Z107" s="25">
        <v>146313</v>
      </c>
      <c r="AA107" s="25">
        <v>338378</v>
      </c>
      <c r="AB107" s="25">
        <v>4617</v>
      </c>
      <c r="AC107" s="25">
        <v>1191783</v>
      </c>
      <c r="AD107" s="25">
        <v>5067</v>
      </c>
      <c r="AE107" s="25">
        <v>6249</v>
      </c>
      <c r="AF107" s="25">
        <v>177234</v>
      </c>
      <c r="AG107" s="25">
        <v>42935</v>
      </c>
      <c r="AH107" s="25">
        <v>2478</v>
      </c>
      <c r="AI107" s="25">
        <v>2</v>
      </c>
      <c r="AJ107" s="25">
        <v>102486</v>
      </c>
      <c r="AK107" s="25">
        <v>1027052</v>
      </c>
      <c r="AL107" s="25">
        <v>83117</v>
      </c>
      <c r="AM107" s="25">
        <v>71304906</v>
      </c>
      <c r="AN107" s="25">
        <v>7823093</v>
      </c>
      <c r="AO107" s="25">
        <v>210850957</v>
      </c>
      <c r="AP107" s="25">
        <v>204345408</v>
      </c>
      <c r="AQ107" s="25">
        <v>87408880</v>
      </c>
      <c r="AR107" s="25">
        <v>274341</v>
      </c>
      <c r="AS107" s="25">
        <v>46593924</v>
      </c>
      <c r="AT107" s="25">
        <v>10840941</v>
      </c>
      <c r="AU107" s="25">
        <v>3236470</v>
      </c>
      <c r="AV107" s="25">
        <v>4164988</v>
      </c>
      <c r="AW107" s="25">
        <v>9779732</v>
      </c>
      <c r="AX107" s="25">
        <v>132542427</v>
      </c>
      <c r="AY107" s="25">
        <v>39768084</v>
      </c>
      <c r="AZ107" s="25">
        <v>173085569</v>
      </c>
      <c r="BA107" s="25">
        <v>127860117</v>
      </c>
      <c r="BB107" s="25">
        <v>289344921</v>
      </c>
      <c r="BC107" s="25">
        <v>46688377</v>
      </c>
      <c r="BD107" s="25">
        <v>25314336</v>
      </c>
      <c r="BE107" s="25">
        <v>123673849</v>
      </c>
      <c r="BF107" s="25">
        <v>8370246</v>
      </c>
      <c r="BG107" s="25">
        <v>6533820</v>
      </c>
      <c r="BH107" s="25">
        <v>14950586</v>
      </c>
      <c r="BI107" s="25">
        <v>1008273</v>
      </c>
      <c r="BJ107" s="25">
        <v>560031</v>
      </c>
      <c r="BK107" s="25">
        <v>26910196</v>
      </c>
      <c r="BL107" s="25">
        <v>33503060</v>
      </c>
      <c r="BM107" s="25">
        <v>21305654</v>
      </c>
      <c r="BN107" s="25">
        <v>2475957</v>
      </c>
      <c r="BO107" s="25">
        <v>21084250</v>
      </c>
      <c r="BP107" s="25">
        <v>47120979</v>
      </c>
      <c r="BQ107" s="25">
        <v>35766566</v>
      </c>
      <c r="BR107" s="25">
        <v>55398620</v>
      </c>
      <c r="BS107" s="25">
        <v>26586916</v>
      </c>
      <c r="BT107" s="25">
        <v>147496</v>
      </c>
      <c r="BU107" s="25">
        <v>78257322</v>
      </c>
      <c r="BV107" s="25">
        <v>284887564</v>
      </c>
      <c r="BW107" s="25">
        <v>0</v>
      </c>
      <c r="BX107" s="25">
        <v>2379676821</v>
      </c>
      <c r="BY107" s="25">
        <v>9268825129</v>
      </c>
      <c r="BZ107" s="25">
        <v>0</v>
      </c>
      <c r="CA107" s="25">
        <v>0</v>
      </c>
      <c r="CB107" s="25">
        <v>9268825129</v>
      </c>
      <c r="CC107" s="25">
        <v>0</v>
      </c>
      <c r="CD107" s="25">
        <v>0</v>
      </c>
      <c r="CE107" s="25">
        <v>0</v>
      </c>
      <c r="CF107" s="25"/>
      <c r="CG107" s="25">
        <v>43194806</v>
      </c>
      <c r="CH107" s="25">
        <v>9312019935</v>
      </c>
      <c r="CI107" s="25">
        <v>11691696756</v>
      </c>
      <c r="CJ107" s="26"/>
      <c r="CK107" s="26"/>
      <c r="CL107" s="26"/>
      <c r="CM107" s="26"/>
    </row>
    <row r="108" spans="1:91">
      <c r="A108" s="22">
        <v>101</v>
      </c>
      <c r="B108" s="23" t="s">
        <v>57</v>
      </c>
      <c r="C108" s="52" t="s">
        <v>56</v>
      </c>
      <c r="D108" s="25">
        <v>92800</v>
      </c>
      <c r="E108" s="25">
        <v>1889</v>
      </c>
      <c r="F108" s="25">
        <v>5</v>
      </c>
      <c r="G108" s="25">
        <v>43730</v>
      </c>
      <c r="H108" s="25">
        <v>29162320</v>
      </c>
      <c r="I108" s="25">
        <v>40746</v>
      </c>
      <c r="J108" s="25">
        <v>82717</v>
      </c>
      <c r="K108" s="25">
        <v>252497</v>
      </c>
      <c r="L108" s="25">
        <v>14007</v>
      </c>
      <c r="M108" s="25">
        <v>430</v>
      </c>
      <c r="N108" s="25">
        <v>0</v>
      </c>
      <c r="O108" s="25">
        <v>103</v>
      </c>
      <c r="P108" s="25">
        <v>266</v>
      </c>
      <c r="Q108" s="25">
        <v>1</v>
      </c>
      <c r="R108" s="25">
        <v>699</v>
      </c>
      <c r="S108" s="25">
        <v>139655</v>
      </c>
      <c r="T108" s="25">
        <v>19</v>
      </c>
      <c r="U108" s="25">
        <v>0</v>
      </c>
      <c r="V108" s="25">
        <v>494562</v>
      </c>
      <c r="W108" s="25">
        <v>17967</v>
      </c>
      <c r="X108" s="25">
        <v>2475</v>
      </c>
      <c r="Y108" s="25">
        <v>5624</v>
      </c>
      <c r="Z108" s="25">
        <v>1933</v>
      </c>
      <c r="AA108" s="25">
        <v>11851</v>
      </c>
      <c r="AB108" s="25">
        <v>70</v>
      </c>
      <c r="AC108" s="25">
        <v>299</v>
      </c>
      <c r="AD108" s="25">
        <v>3</v>
      </c>
      <c r="AE108" s="25">
        <v>76</v>
      </c>
      <c r="AF108" s="25">
        <v>1875</v>
      </c>
      <c r="AG108" s="25">
        <v>264</v>
      </c>
      <c r="AH108" s="25">
        <v>0</v>
      </c>
      <c r="AI108" s="25">
        <v>0</v>
      </c>
      <c r="AJ108" s="25">
        <v>6269</v>
      </c>
      <c r="AK108" s="25">
        <v>203061</v>
      </c>
      <c r="AL108" s="25">
        <v>7154</v>
      </c>
      <c r="AM108" s="25">
        <v>27824</v>
      </c>
      <c r="AN108" s="25">
        <v>450256</v>
      </c>
      <c r="AO108" s="25">
        <v>4680362</v>
      </c>
      <c r="AP108" s="25">
        <v>1591050</v>
      </c>
      <c r="AQ108" s="25">
        <v>7993003</v>
      </c>
      <c r="AR108" s="25">
        <v>34772</v>
      </c>
      <c r="AS108" s="25">
        <v>49309</v>
      </c>
      <c r="AT108" s="25">
        <v>386280</v>
      </c>
      <c r="AU108" s="25">
        <v>12843</v>
      </c>
      <c r="AV108" s="25">
        <v>21450</v>
      </c>
      <c r="AW108" s="25">
        <v>21372</v>
      </c>
      <c r="AX108" s="25">
        <v>1322831</v>
      </c>
      <c r="AY108" s="25">
        <v>202918</v>
      </c>
      <c r="AZ108" s="25">
        <v>3666550</v>
      </c>
      <c r="BA108" s="25">
        <v>4992269</v>
      </c>
      <c r="BB108" s="25">
        <v>28301562</v>
      </c>
      <c r="BC108" s="25">
        <v>37528796</v>
      </c>
      <c r="BD108" s="25">
        <v>903306</v>
      </c>
      <c r="BE108" s="25">
        <v>7176487</v>
      </c>
      <c r="BF108" s="25">
        <v>702106</v>
      </c>
      <c r="BG108" s="25">
        <v>369497</v>
      </c>
      <c r="BH108" s="25">
        <v>2287033</v>
      </c>
      <c r="BI108" s="25">
        <v>3386097</v>
      </c>
      <c r="BJ108" s="25">
        <v>4346</v>
      </c>
      <c r="BK108" s="25">
        <v>123360</v>
      </c>
      <c r="BL108" s="25">
        <v>2419944</v>
      </c>
      <c r="BM108" s="25">
        <v>38157</v>
      </c>
      <c r="BN108" s="25">
        <v>209218</v>
      </c>
      <c r="BO108" s="25">
        <v>91012</v>
      </c>
      <c r="BP108" s="25">
        <v>5620397</v>
      </c>
      <c r="BQ108" s="25">
        <v>8401184</v>
      </c>
      <c r="BR108" s="25">
        <v>4771478</v>
      </c>
      <c r="BS108" s="25">
        <v>2300112</v>
      </c>
      <c r="BT108" s="25">
        <v>4095</v>
      </c>
      <c r="BU108" s="25">
        <v>444407</v>
      </c>
      <c r="BV108" s="25">
        <v>16997257</v>
      </c>
      <c r="BW108" s="25">
        <v>0</v>
      </c>
      <c r="BX108" s="25">
        <v>178118307</v>
      </c>
      <c r="BY108" s="25">
        <v>872740</v>
      </c>
      <c r="BZ108" s="25">
        <v>0</v>
      </c>
      <c r="CA108" s="25">
        <v>0</v>
      </c>
      <c r="CB108" s="25">
        <v>872740</v>
      </c>
      <c r="CC108" s="25">
        <v>0</v>
      </c>
      <c r="CD108" s="25">
        <v>0</v>
      </c>
      <c r="CE108" s="25">
        <v>0</v>
      </c>
      <c r="CF108" s="25"/>
      <c r="CG108" s="25">
        <v>25283289</v>
      </c>
      <c r="CH108" s="25">
        <v>26156029</v>
      </c>
      <c r="CI108" s="25">
        <v>204274336</v>
      </c>
      <c r="CJ108" s="26"/>
      <c r="CK108" s="26"/>
      <c r="CL108" s="26"/>
      <c r="CM108" s="26"/>
    </row>
    <row r="109" spans="1:91" ht="33.75">
      <c r="A109" s="22">
        <v>102</v>
      </c>
      <c r="B109" s="23" t="s">
        <v>55</v>
      </c>
      <c r="C109" s="52" t="s">
        <v>54</v>
      </c>
      <c r="D109" s="25">
        <v>98478</v>
      </c>
      <c r="E109" s="25">
        <v>37578</v>
      </c>
      <c r="F109" s="25">
        <v>0</v>
      </c>
      <c r="G109" s="25">
        <v>1042662</v>
      </c>
      <c r="H109" s="25">
        <v>63291142</v>
      </c>
      <c r="I109" s="25">
        <v>666972</v>
      </c>
      <c r="J109" s="25">
        <v>15962</v>
      </c>
      <c r="K109" s="25">
        <v>2025970</v>
      </c>
      <c r="L109" s="25">
        <v>227560</v>
      </c>
      <c r="M109" s="25">
        <v>16463</v>
      </c>
      <c r="N109" s="25">
        <v>0</v>
      </c>
      <c r="O109" s="25">
        <v>1161</v>
      </c>
      <c r="P109" s="25">
        <v>434</v>
      </c>
      <c r="Q109" s="25">
        <v>0</v>
      </c>
      <c r="R109" s="25">
        <v>794</v>
      </c>
      <c r="S109" s="25">
        <v>176876</v>
      </c>
      <c r="T109" s="25">
        <v>0</v>
      </c>
      <c r="U109" s="25">
        <v>0</v>
      </c>
      <c r="V109" s="25">
        <v>37318291</v>
      </c>
      <c r="W109" s="25">
        <v>830</v>
      </c>
      <c r="X109" s="25">
        <v>22943</v>
      </c>
      <c r="Y109" s="25">
        <v>343193</v>
      </c>
      <c r="Z109" s="25">
        <v>65840</v>
      </c>
      <c r="AA109" s="25">
        <v>0</v>
      </c>
      <c r="AB109" s="25">
        <v>1669</v>
      </c>
      <c r="AC109" s="25">
        <v>18</v>
      </c>
      <c r="AD109" s="25">
        <v>408</v>
      </c>
      <c r="AE109" s="25">
        <v>988</v>
      </c>
      <c r="AF109" s="25">
        <v>0</v>
      </c>
      <c r="AG109" s="25">
        <v>3533</v>
      </c>
      <c r="AH109" s="25">
        <v>0</v>
      </c>
      <c r="AI109" s="25">
        <v>75</v>
      </c>
      <c r="AJ109" s="25">
        <v>159411</v>
      </c>
      <c r="AK109" s="25">
        <v>6291837</v>
      </c>
      <c r="AL109" s="25">
        <v>9013</v>
      </c>
      <c r="AM109" s="25">
        <v>138221</v>
      </c>
      <c r="AN109" s="25">
        <v>8313145</v>
      </c>
      <c r="AO109" s="25">
        <v>914162449</v>
      </c>
      <c r="AP109" s="25">
        <v>298789386</v>
      </c>
      <c r="AQ109" s="25">
        <v>14024420</v>
      </c>
      <c r="AR109" s="25">
        <v>36575</v>
      </c>
      <c r="AS109" s="25">
        <v>771736</v>
      </c>
      <c r="AT109" s="25">
        <v>764591</v>
      </c>
      <c r="AU109" s="25">
        <v>321919</v>
      </c>
      <c r="AV109" s="25">
        <v>2395754</v>
      </c>
      <c r="AW109" s="25">
        <v>73925</v>
      </c>
      <c r="AX109" s="25">
        <v>167985</v>
      </c>
      <c r="AY109" s="25">
        <v>302825</v>
      </c>
      <c r="AZ109" s="25">
        <v>830674</v>
      </c>
      <c r="BA109" s="25">
        <v>1224644</v>
      </c>
      <c r="BB109" s="25">
        <v>12727828</v>
      </c>
      <c r="BC109" s="25">
        <v>19802541</v>
      </c>
      <c r="BD109" s="25">
        <v>10327416</v>
      </c>
      <c r="BE109" s="25">
        <v>348991</v>
      </c>
      <c r="BF109" s="25">
        <v>13133853</v>
      </c>
      <c r="BG109" s="25">
        <v>63037</v>
      </c>
      <c r="BH109" s="25">
        <v>5994459</v>
      </c>
      <c r="BI109" s="25">
        <v>2614744</v>
      </c>
      <c r="BJ109" s="25">
        <v>0</v>
      </c>
      <c r="BK109" s="25">
        <v>12140266</v>
      </c>
      <c r="BL109" s="25">
        <v>385430</v>
      </c>
      <c r="BM109" s="25">
        <v>0</v>
      </c>
      <c r="BN109" s="25">
        <v>1390492</v>
      </c>
      <c r="BO109" s="25">
        <v>502</v>
      </c>
      <c r="BP109" s="25">
        <v>4210053</v>
      </c>
      <c r="BQ109" s="25">
        <v>5002367</v>
      </c>
      <c r="BR109" s="25">
        <v>1904019</v>
      </c>
      <c r="BS109" s="25">
        <v>5517519</v>
      </c>
      <c r="BT109" s="25">
        <v>2655</v>
      </c>
      <c r="BU109" s="25">
        <v>2262869</v>
      </c>
      <c r="BV109" s="25">
        <v>44693535</v>
      </c>
      <c r="BW109" s="25">
        <v>0</v>
      </c>
      <c r="BX109" s="25">
        <v>1496660926</v>
      </c>
      <c r="BY109" s="25">
        <v>220842</v>
      </c>
      <c r="BZ109" s="25">
        <v>0</v>
      </c>
      <c r="CA109" s="25">
        <v>0</v>
      </c>
      <c r="CB109" s="25">
        <v>220842</v>
      </c>
      <c r="CC109" s="25">
        <v>256092725</v>
      </c>
      <c r="CD109" s="25">
        <v>0</v>
      </c>
      <c r="CE109" s="25">
        <v>0</v>
      </c>
      <c r="CF109" s="25">
        <v>256092725</v>
      </c>
      <c r="CG109" s="25">
        <v>20286285</v>
      </c>
      <c r="CH109" s="25">
        <v>276599852</v>
      </c>
      <c r="CI109" s="25">
        <v>1773260778</v>
      </c>
      <c r="CJ109" s="26"/>
      <c r="CK109" s="26"/>
      <c r="CL109" s="26"/>
      <c r="CM109" s="26"/>
    </row>
    <row r="110" spans="1:91" ht="33.75">
      <c r="A110" s="22">
        <v>103</v>
      </c>
      <c r="B110" s="23" t="s">
        <v>53</v>
      </c>
      <c r="C110" s="52" t="s">
        <v>52</v>
      </c>
      <c r="D110" s="25">
        <v>50612737</v>
      </c>
      <c r="E110" s="25">
        <v>196975</v>
      </c>
      <c r="F110" s="25">
        <v>0</v>
      </c>
      <c r="G110" s="25">
        <v>23667</v>
      </c>
      <c r="H110" s="25">
        <v>19077938</v>
      </c>
      <c r="I110" s="25">
        <v>378523</v>
      </c>
      <c r="J110" s="25">
        <v>229066</v>
      </c>
      <c r="K110" s="25">
        <v>443963</v>
      </c>
      <c r="L110" s="25">
        <v>376699</v>
      </c>
      <c r="M110" s="25">
        <v>306</v>
      </c>
      <c r="N110" s="25">
        <v>703</v>
      </c>
      <c r="O110" s="25">
        <v>2047</v>
      </c>
      <c r="P110" s="25">
        <v>127</v>
      </c>
      <c r="Q110" s="25">
        <v>4585</v>
      </c>
      <c r="R110" s="25">
        <v>2565</v>
      </c>
      <c r="S110" s="25">
        <v>0</v>
      </c>
      <c r="T110" s="25">
        <v>11499</v>
      </c>
      <c r="U110" s="25">
        <v>0</v>
      </c>
      <c r="V110" s="25">
        <v>3094981</v>
      </c>
      <c r="W110" s="25">
        <v>200</v>
      </c>
      <c r="X110" s="25">
        <v>0</v>
      </c>
      <c r="Y110" s="25">
        <v>897</v>
      </c>
      <c r="Z110" s="25">
        <v>17847</v>
      </c>
      <c r="AA110" s="25">
        <v>3962</v>
      </c>
      <c r="AB110" s="25">
        <v>31</v>
      </c>
      <c r="AC110" s="25">
        <v>0</v>
      </c>
      <c r="AD110" s="25">
        <v>130</v>
      </c>
      <c r="AE110" s="25">
        <v>44</v>
      </c>
      <c r="AF110" s="25">
        <v>19</v>
      </c>
      <c r="AG110" s="25">
        <v>4931</v>
      </c>
      <c r="AH110" s="25">
        <v>41</v>
      </c>
      <c r="AI110" s="25">
        <v>0</v>
      </c>
      <c r="AJ110" s="25">
        <v>99573</v>
      </c>
      <c r="AK110" s="25">
        <v>1158927</v>
      </c>
      <c r="AL110" s="25">
        <v>2088751</v>
      </c>
      <c r="AM110" s="25">
        <v>334846565</v>
      </c>
      <c r="AN110" s="25">
        <v>0</v>
      </c>
      <c r="AO110" s="25">
        <v>5254077</v>
      </c>
      <c r="AP110" s="25">
        <v>0</v>
      </c>
      <c r="AQ110" s="25">
        <v>180284656</v>
      </c>
      <c r="AR110" s="25">
        <v>2783871</v>
      </c>
      <c r="AS110" s="25">
        <v>353694</v>
      </c>
      <c r="AT110" s="25">
        <v>5292</v>
      </c>
      <c r="AU110" s="25">
        <v>50248</v>
      </c>
      <c r="AV110" s="25">
        <v>650</v>
      </c>
      <c r="AW110" s="25">
        <v>8</v>
      </c>
      <c r="AX110" s="25">
        <v>24468</v>
      </c>
      <c r="AY110" s="25">
        <v>143728</v>
      </c>
      <c r="AZ110" s="25">
        <v>0</v>
      </c>
      <c r="BA110" s="25">
        <v>0</v>
      </c>
      <c r="BB110" s="25">
        <v>0</v>
      </c>
      <c r="BC110" s="25">
        <v>76594</v>
      </c>
      <c r="BD110" s="25">
        <v>0</v>
      </c>
      <c r="BE110" s="25">
        <v>1682001</v>
      </c>
      <c r="BF110" s="25">
        <v>7131243</v>
      </c>
      <c r="BG110" s="25">
        <v>2068734</v>
      </c>
      <c r="BH110" s="25">
        <v>2600719</v>
      </c>
      <c r="BI110" s="25">
        <v>911609</v>
      </c>
      <c r="BJ110" s="25">
        <v>3654877</v>
      </c>
      <c r="BK110" s="25">
        <v>61726</v>
      </c>
      <c r="BL110" s="25">
        <v>44</v>
      </c>
      <c r="BM110" s="25">
        <v>0</v>
      </c>
      <c r="BN110" s="25">
        <v>91621</v>
      </c>
      <c r="BO110" s="25">
        <v>16123666</v>
      </c>
      <c r="BP110" s="25">
        <v>0</v>
      </c>
      <c r="BQ110" s="25">
        <v>214925613</v>
      </c>
      <c r="BR110" s="25">
        <v>13294396</v>
      </c>
      <c r="BS110" s="25">
        <v>15833074</v>
      </c>
      <c r="BT110" s="25">
        <v>50343</v>
      </c>
      <c r="BU110" s="25">
        <v>2357117</v>
      </c>
      <c r="BV110" s="25">
        <v>8340803</v>
      </c>
      <c r="BW110" s="25">
        <v>0</v>
      </c>
      <c r="BX110" s="25">
        <v>890783171</v>
      </c>
      <c r="BY110" s="25">
        <v>4963013</v>
      </c>
      <c r="BZ110" s="25">
        <v>0</v>
      </c>
      <c r="CA110" s="25">
        <v>0</v>
      </c>
      <c r="CB110" s="25">
        <v>4963013</v>
      </c>
      <c r="CC110" s="25">
        <v>1084006214</v>
      </c>
      <c r="CD110" s="25">
        <v>0</v>
      </c>
      <c r="CE110" s="25">
        <v>0</v>
      </c>
      <c r="CF110" s="25">
        <v>1084006214</v>
      </c>
      <c r="CG110" s="25">
        <v>17981017</v>
      </c>
      <c r="CH110" s="25">
        <v>1106950244</v>
      </c>
      <c r="CI110" s="25">
        <v>1997733415</v>
      </c>
      <c r="CJ110" s="26"/>
      <c r="CK110" s="26"/>
      <c r="CL110" s="26"/>
      <c r="CM110" s="26"/>
    </row>
    <row r="111" spans="1:91" ht="22.5">
      <c r="A111" s="22">
        <v>104</v>
      </c>
      <c r="B111" s="23" t="s">
        <v>51</v>
      </c>
      <c r="C111" s="52" t="s">
        <v>50</v>
      </c>
      <c r="D111" s="25">
        <v>76668</v>
      </c>
      <c r="E111" s="25">
        <v>1839</v>
      </c>
      <c r="F111" s="25">
        <v>13</v>
      </c>
      <c r="G111" s="25">
        <v>0</v>
      </c>
      <c r="H111" s="25">
        <v>694488</v>
      </c>
      <c r="I111" s="25">
        <v>56</v>
      </c>
      <c r="J111" s="25">
        <v>0</v>
      </c>
      <c r="K111" s="25">
        <v>2</v>
      </c>
      <c r="L111" s="25">
        <v>8600</v>
      </c>
      <c r="M111" s="25">
        <v>0</v>
      </c>
      <c r="N111" s="25">
        <v>0</v>
      </c>
      <c r="O111" s="25">
        <v>0</v>
      </c>
      <c r="P111" s="25">
        <v>0</v>
      </c>
      <c r="Q111" s="25">
        <v>0</v>
      </c>
      <c r="R111" s="25">
        <v>9690</v>
      </c>
      <c r="S111" s="25">
        <v>0</v>
      </c>
      <c r="T111" s="25">
        <v>0</v>
      </c>
      <c r="U111" s="25">
        <v>0</v>
      </c>
      <c r="V111" s="25">
        <v>0</v>
      </c>
      <c r="W111" s="25">
        <v>0</v>
      </c>
      <c r="X111" s="25">
        <v>17</v>
      </c>
      <c r="Y111" s="25">
        <v>0</v>
      </c>
      <c r="Z111" s="25">
        <v>0</v>
      </c>
      <c r="AA111" s="25">
        <v>0</v>
      </c>
      <c r="AB111" s="25">
        <v>0</v>
      </c>
      <c r="AC111" s="25">
        <v>0</v>
      </c>
      <c r="AD111" s="25">
        <v>0</v>
      </c>
      <c r="AE111" s="25">
        <v>0</v>
      </c>
      <c r="AF111" s="25">
        <v>0</v>
      </c>
      <c r="AG111" s="25">
        <v>0</v>
      </c>
      <c r="AH111" s="25">
        <v>0</v>
      </c>
      <c r="AI111" s="25">
        <v>0</v>
      </c>
      <c r="AJ111" s="25">
        <v>49</v>
      </c>
      <c r="AK111" s="25">
        <v>11</v>
      </c>
      <c r="AL111" s="25">
        <v>14</v>
      </c>
      <c r="AM111" s="25">
        <v>15783</v>
      </c>
      <c r="AN111" s="25">
        <v>0</v>
      </c>
      <c r="AO111" s="25">
        <v>0</v>
      </c>
      <c r="AP111" s="25">
        <v>0</v>
      </c>
      <c r="AQ111" s="25">
        <v>0</v>
      </c>
      <c r="AR111" s="25">
        <v>0</v>
      </c>
      <c r="AS111" s="25">
        <v>0</v>
      </c>
      <c r="AT111" s="25">
        <v>5</v>
      </c>
      <c r="AU111" s="25">
        <v>0</v>
      </c>
      <c r="AV111" s="25">
        <v>0</v>
      </c>
      <c r="AW111" s="25">
        <v>0</v>
      </c>
      <c r="AX111" s="25">
        <v>0</v>
      </c>
      <c r="AY111" s="25">
        <v>0</v>
      </c>
      <c r="AZ111" s="25">
        <v>0</v>
      </c>
      <c r="BA111" s="25">
        <v>0</v>
      </c>
      <c r="BB111" s="25">
        <v>0</v>
      </c>
      <c r="BC111" s="25">
        <v>0</v>
      </c>
      <c r="BD111" s="25">
        <v>0</v>
      </c>
      <c r="BE111" s="25">
        <v>109811</v>
      </c>
      <c r="BF111" s="25">
        <v>2832488</v>
      </c>
      <c r="BG111" s="25">
        <v>7945</v>
      </c>
      <c r="BH111" s="25">
        <v>593083</v>
      </c>
      <c r="BI111" s="25">
        <v>372</v>
      </c>
      <c r="BJ111" s="25">
        <v>0</v>
      </c>
      <c r="BK111" s="25">
        <v>0</v>
      </c>
      <c r="BL111" s="25">
        <v>0</v>
      </c>
      <c r="BM111" s="25">
        <v>0</v>
      </c>
      <c r="BN111" s="25">
        <v>0</v>
      </c>
      <c r="BO111" s="25">
        <v>3475449</v>
      </c>
      <c r="BP111" s="25">
        <v>0</v>
      </c>
      <c r="BQ111" s="25">
        <v>149723528</v>
      </c>
      <c r="BR111" s="25">
        <v>17901599</v>
      </c>
      <c r="BS111" s="25">
        <v>12927060</v>
      </c>
      <c r="BT111" s="25">
        <v>10670</v>
      </c>
      <c r="BU111" s="25">
        <v>221380</v>
      </c>
      <c r="BV111" s="25">
        <v>0</v>
      </c>
      <c r="BW111" s="25">
        <v>0</v>
      </c>
      <c r="BX111" s="25">
        <v>188610620</v>
      </c>
      <c r="BY111" s="25">
        <v>119265</v>
      </c>
      <c r="BZ111" s="25">
        <v>60289101</v>
      </c>
      <c r="CA111" s="25">
        <v>0</v>
      </c>
      <c r="CB111" s="25">
        <v>60408366</v>
      </c>
      <c r="CC111" s="25">
        <v>0</v>
      </c>
      <c r="CD111" s="25">
        <v>0</v>
      </c>
      <c r="CE111" s="25">
        <v>0</v>
      </c>
      <c r="CF111" s="25"/>
      <c r="CG111" s="25">
        <v>5428626</v>
      </c>
      <c r="CH111" s="25">
        <v>65836992</v>
      </c>
      <c r="CI111" s="25">
        <v>254447612</v>
      </c>
      <c r="CJ111" s="26"/>
      <c r="CK111" s="26"/>
      <c r="CL111" s="26"/>
      <c r="CM111" s="26"/>
    </row>
    <row r="112" spans="1:91" ht="22.5">
      <c r="A112" s="22">
        <v>105</v>
      </c>
      <c r="B112" s="23" t="s">
        <v>49</v>
      </c>
      <c r="C112" s="52" t="s">
        <v>48</v>
      </c>
      <c r="D112" s="25">
        <v>25792</v>
      </c>
      <c r="E112" s="25">
        <v>3433</v>
      </c>
      <c r="F112" s="25">
        <v>0</v>
      </c>
      <c r="G112" s="25">
        <v>0</v>
      </c>
      <c r="H112" s="25">
        <v>6551152</v>
      </c>
      <c r="I112" s="25">
        <v>15274</v>
      </c>
      <c r="J112" s="25">
        <v>8799</v>
      </c>
      <c r="K112" s="25">
        <v>11657</v>
      </c>
      <c r="L112" s="25">
        <v>258104</v>
      </c>
      <c r="M112" s="25">
        <v>37346</v>
      </c>
      <c r="N112" s="25">
        <v>0</v>
      </c>
      <c r="O112" s="25">
        <v>125</v>
      </c>
      <c r="P112" s="25">
        <v>82</v>
      </c>
      <c r="Q112" s="25">
        <v>0</v>
      </c>
      <c r="R112" s="25">
        <v>0</v>
      </c>
      <c r="S112" s="25">
        <v>226</v>
      </c>
      <c r="T112" s="25">
        <v>3062</v>
      </c>
      <c r="U112" s="25">
        <v>0</v>
      </c>
      <c r="V112" s="25">
        <v>4934</v>
      </c>
      <c r="W112" s="25">
        <v>257426</v>
      </c>
      <c r="X112" s="25">
        <v>273024</v>
      </c>
      <c r="Y112" s="25">
        <v>1148</v>
      </c>
      <c r="Z112" s="25">
        <v>10464</v>
      </c>
      <c r="AA112" s="25">
        <v>143579</v>
      </c>
      <c r="AB112" s="25">
        <v>54629</v>
      </c>
      <c r="AC112" s="25">
        <v>17799044</v>
      </c>
      <c r="AD112" s="25">
        <v>359</v>
      </c>
      <c r="AE112" s="25">
        <v>122</v>
      </c>
      <c r="AF112" s="25">
        <v>96</v>
      </c>
      <c r="AG112" s="25">
        <v>26471</v>
      </c>
      <c r="AH112" s="25">
        <v>388</v>
      </c>
      <c r="AI112" s="25">
        <v>0</v>
      </c>
      <c r="AJ112" s="25">
        <v>3022</v>
      </c>
      <c r="AK112" s="25">
        <v>14014</v>
      </c>
      <c r="AL112" s="25">
        <v>11679</v>
      </c>
      <c r="AM112" s="25">
        <v>374586</v>
      </c>
      <c r="AN112" s="25">
        <v>6524340</v>
      </c>
      <c r="AO112" s="25">
        <v>335393983</v>
      </c>
      <c r="AP112" s="25">
        <v>200376226</v>
      </c>
      <c r="AQ112" s="25">
        <v>534150</v>
      </c>
      <c r="AR112" s="25">
        <v>15089</v>
      </c>
      <c r="AS112" s="25">
        <v>117251</v>
      </c>
      <c r="AT112" s="25">
        <v>5963990</v>
      </c>
      <c r="AU112" s="25">
        <v>181781</v>
      </c>
      <c r="AV112" s="25">
        <v>255229</v>
      </c>
      <c r="AW112" s="25">
        <v>2335813</v>
      </c>
      <c r="AX112" s="25">
        <v>23067178</v>
      </c>
      <c r="AY112" s="25">
        <v>24865347</v>
      </c>
      <c r="AZ112" s="25">
        <v>17216161</v>
      </c>
      <c r="BA112" s="25">
        <v>10963859</v>
      </c>
      <c r="BB112" s="25">
        <v>25848078</v>
      </c>
      <c r="BC112" s="25">
        <v>1701874</v>
      </c>
      <c r="BD112" s="25">
        <v>266876</v>
      </c>
      <c r="BE112" s="25">
        <v>163969</v>
      </c>
      <c r="BF112" s="25">
        <v>41190</v>
      </c>
      <c r="BG112" s="25">
        <v>5795383</v>
      </c>
      <c r="BH112" s="25">
        <v>5956906</v>
      </c>
      <c r="BI112" s="25">
        <v>8308</v>
      </c>
      <c r="BJ112" s="25">
        <v>3766</v>
      </c>
      <c r="BK112" s="25">
        <v>8583555</v>
      </c>
      <c r="BL112" s="25">
        <v>8844065</v>
      </c>
      <c r="BM112" s="25">
        <v>11391488</v>
      </c>
      <c r="BN112" s="25">
        <v>1829216</v>
      </c>
      <c r="BO112" s="25">
        <v>6431760</v>
      </c>
      <c r="BP112" s="25">
        <v>74598</v>
      </c>
      <c r="BQ112" s="25">
        <v>15848751</v>
      </c>
      <c r="BR112" s="25">
        <v>12300172</v>
      </c>
      <c r="BS112" s="25">
        <v>2793442</v>
      </c>
      <c r="BT112" s="25">
        <v>31877</v>
      </c>
      <c r="BU112" s="25">
        <v>21713166</v>
      </c>
      <c r="BV112" s="25">
        <v>7787390</v>
      </c>
      <c r="BW112" s="25">
        <v>0</v>
      </c>
      <c r="BX112" s="25">
        <v>791116264</v>
      </c>
      <c r="BY112" s="25">
        <v>20765536</v>
      </c>
      <c r="BZ112" s="25">
        <v>0</v>
      </c>
      <c r="CA112" s="25">
        <v>0</v>
      </c>
      <c r="CB112" s="25">
        <v>20765536</v>
      </c>
      <c r="CC112" s="25">
        <v>0</v>
      </c>
      <c r="CD112" s="25">
        <v>0</v>
      </c>
      <c r="CE112" s="25">
        <v>0</v>
      </c>
      <c r="CF112" s="25"/>
      <c r="CG112" s="25">
        <v>35016529</v>
      </c>
      <c r="CH112" s="25">
        <v>55782065</v>
      </c>
      <c r="CI112" s="25">
        <v>846898329</v>
      </c>
      <c r="CJ112" s="26"/>
      <c r="CK112" s="26"/>
      <c r="CL112" s="26"/>
      <c r="CM112" s="26"/>
    </row>
    <row r="113" spans="1:91" ht="22.5">
      <c r="A113" s="22">
        <v>106</v>
      </c>
      <c r="B113" s="23" t="s">
        <v>47</v>
      </c>
      <c r="C113" s="52" t="s">
        <v>46</v>
      </c>
      <c r="D113" s="25">
        <v>2204453</v>
      </c>
      <c r="E113" s="25">
        <v>129760</v>
      </c>
      <c r="F113" s="25">
        <v>0</v>
      </c>
      <c r="G113" s="25">
        <v>26201</v>
      </c>
      <c r="H113" s="25">
        <v>233396102</v>
      </c>
      <c r="I113" s="25">
        <v>3333042</v>
      </c>
      <c r="J113" s="25">
        <v>326822</v>
      </c>
      <c r="K113" s="25">
        <v>1493773</v>
      </c>
      <c r="L113" s="25">
        <v>146324</v>
      </c>
      <c r="M113" s="25">
        <v>111</v>
      </c>
      <c r="N113" s="25">
        <v>13387</v>
      </c>
      <c r="O113" s="25">
        <v>976</v>
      </c>
      <c r="P113" s="25">
        <v>0</v>
      </c>
      <c r="Q113" s="25">
        <v>0</v>
      </c>
      <c r="R113" s="25">
        <v>4791</v>
      </c>
      <c r="S113" s="25">
        <v>369334</v>
      </c>
      <c r="T113" s="25">
        <v>11874</v>
      </c>
      <c r="U113" s="25">
        <v>0</v>
      </c>
      <c r="V113" s="25">
        <v>45947</v>
      </c>
      <c r="W113" s="25">
        <v>1179</v>
      </c>
      <c r="X113" s="25">
        <v>39820</v>
      </c>
      <c r="Y113" s="25">
        <v>757</v>
      </c>
      <c r="Z113" s="25">
        <v>9254</v>
      </c>
      <c r="AA113" s="25">
        <v>53305</v>
      </c>
      <c r="AB113" s="25">
        <v>4735</v>
      </c>
      <c r="AC113" s="25">
        <v>10088</v>
      </c>
      <c r="AD113" s="25">
        <v>1557</v>
      </c>
      <c r="AE113" s="25">
        <v>698</v>
      </c>
      <c r="AF113" s="25">
        <v>106916</v>
      </c>
      <c r="AG113" s="25">
        <v>10230</v>
      </c>
      <c r="AH113" s="25">
        <v>0</v>
      </c>
      <c r="AI113" s="25">
        <v>150</v>
      </c>
      <c r="AJ113" s="25">
        <v>280246</v>
      </c>
      <c r="AK113" s="25">
        <v>739940</v>
      </c>
      <c r="AL113" s="25">
        <v>12920</v>
      </c>
      <c r="AM113" s="25">
        <v>644816</v>
      </c>
      <c r="AN113" s="25">
        <v>4187909</v>
      </c>
      <c r="AO113" s="25">
        <v>18824001</v>
      </c>
      <c r="AP113" s="25">
        <v>3948242</v>
      </c>
      <c r="AQ113" s="25">
        <v>30339712</v>
      </c>
      <c r="AR113" s="25">
        <v>888</v>
      </c>
      <c r="AS113" s="25">
        <v>1690319</v>
      </c>
      <c r="AT113" s="25">
        <v>142284</v>
      </c>
      <c r="AU113" s="25">
        <v>10491</v>
      </c>
      <c r="AV113" s="25">
        <v>1981361</v>
      </c>
      <c r="AW113" s="25">
        <v>548096</v>
      </c>
      <c r="AX113" s="25">
        <v>11285324</v>
      </c>
      <c r="AY113" s="25">
        <v>1981576</v>
      </c>
      <c r="AZ113" s="25">
        <v>699217</v>
      </c>
      <c r="BA113" s="25">
        <v>0</v>
      </c>
      <c r="BB113" s="25">
        <v>0</v>
      </c>
      <c r="BC113" s="25">
        <v>1108785</v>
      </c>
      <c r="BD113" s="25">
        <v>1003886</v>
      </c>
      <c r="BE113" s="25">
        <v>1766068</v>
      </c>
      <c r="BF113" s="25">
        <v>26570590</v>
      </c>
      <c r="BG113" s="25">
        <v>1438283</v>
      </c>
      <c r="BH113" s="25">
        <v>5111068</v>
      </c>
      <c r="BI113" s="25">
        <v>1268683</v>
      </c>
      <c r="BJ113" s="25">
        <v>0</v>
      </c>
      <c r="BK113" s="25">
        <v>23890234</v>
      </c>
      <c r="BL113" s="25">
        <v>3114544</v>
      </c>
      <c r="BM113" s="25">
        <v>64078</v>
      </c>
      <c r="BN113" s="25">
        <v>408703</v>
      </c>
      <c r="BO113" s="25">
        <v>296316</v>
      </c>
      <c r="BP113" s="25">
        <v>510314</v>
      </c>
      <c r="BQ113" s="25">
        <v>18612391</v>
      </c>
      <c r="BR113" s="25">
        <v>7951228</v>
      </c>
      <c r="BS113" s="25">
        <v>46022</v>
      </c>
      <c r="BT113" s="25">
        <v>241025</v>
      </c>
      <c r="BU113" s="25">
        <v>1973125</v>
      </c>
      <c r="BV113" s="25">
        <v>5854599</v>
      </c>
      <c r="BW113" s="25">
        <v>0</v>
      </c>
      <c r="BX113" s="25">
        <v>420288870</v>
      </c>
      <c r="BY113" s="25">
        <v>3698027</v>
      </c>
      <c r="BZ113" s="25">
        <v>0</v>
      </c>
      <c r="CA113" s="25">
        <v>0</v>
      </c>
      <c r="CB113" s="25">
        <v>3698027</v>
      </c>
      <c r="CC113" s="25">
        <v>0</v>
      </c>
      <c r="CD113" s="25">
        <v>0</v>
      </c>
      <c r="CE113" s="25">
        <v>0</v>
      </c>
      <c r="CF113" s="25"/>
      <c r="CG113" s="25">
        <v>13819720</v>
      </c>
      <c r="CH113" s="25">
        <v>17517747</v>
      </c>
      <c r="CI113" s="25">
        <v>437806617</v>
      </c>
      <c r="CJ113" s="26"/>
      <c r="CK113" s="26"/>
      <c r="CL113" s="26"/>
      <c r="CM113" s="26"/>
    </row>
    <row r="114" spans="1:91">
      <c r="A114" s="22">
        <v>107</v>
      </c>
      <c r="B114" s="23" t="s">
        <v>45</v>
      </c>
      <c r="C114" s="52" t="s">
        <v>44</v>
      </c>
      <c r="D114" s="25">
        <v>50592947</v>
      </c>
      <c r="E114" s="25">
        <v>2828</v>
      </c>
      <c r="F114" s="25">
        <v>3893</v>
      </c>
      <c r="G114" s="25">
        <v>0</v>
      </c>
      <c r="H114" s="25">
        <v>0</v>
      </c>
      <c r="I114" s="25">
        <v>0</v>
      </c>
      <c r="J114" s="25">
        <v>0</v>
      </c>
      <c r="K114" s="25">
        <v>0</v>
      </c>
      <c r="L114" s="25">
        <v>299140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5">
        <v>0</v>
      </c>
      <c r="AF114" s="25">
        <v>0</v>
      </c>
      <c r="AG114" s="25">
        <v>0</v>
      </c>
      <c r="AH114" s="25">
        <v>0</v>
      </c>
      <c r="AI114" s="25">
        <v>0</v>
      </c>
      <c r="AJ114" s="25">
        <v>0</v>
      </c>
      <c r="AK114" s="25">
        <v>1883</v>
      </c>
      <c r="AL114" s="25">
        <v>0</v>
      </c>
      <c r="AM114" s="25">
        <v>0</v>
      </c>
      <c r="AN114" s="25">
        <v>0</v>
      </c>
      <c r="AO114" s="25">
        <v>0</v>
      </c>
      <c r="AP114" s="25">
        <v>0</v>
      </c>
      <c r="AQ114" s="25">
        <v>6792</v>
      </c>
      <c r="AR114" s="25">
        <v>204</v>
      </c>
      <c r="AS114" s="25">
        <v>0</v>
      </c>
      <c r="AT114" s="25">
        <v>0</v>
      </c>
      <c r="AU114" s="25">
        <v>0</v>
      </c>
      <c r="AV114" s="25">
        <v>0</v>
      </c>
      <c r="AW114" s="25">
        <v>0</v>
      </c>
      <c r="AX114" s="25">
        <v>0</v>
      </c>
      <c r="AY114" s="25">
        <v>0</v>
      </c>
      <c r="AZ114" s="25">
        <v>0</v>
      </c>
      <c r="BA114" s="25">
        <v>0</v>
      </c>
      <c r="BB114" s="25">
        <v>0</v>
      </c>
      <c r="BC114" s="25">
        <v>0</v>
      </c>
      <c r="BD114" s="25">
        <v>0</v>
      </c>
      <c r="BE114" s="25">
        <v>0</v>
      </c>
      <c r="BF114" s="25">
        <v>0</v>
      </c>
      <c r="BG114" s="25">
        <v>646</v>
      </c>
      <c r="BH114" s="25">
        <v>0</v>
      </c>
      <c r="BI114" s="25">
        <v>9121132</v>
      </c>
      <c r="BJ114" s="25">
        <v>137731</v>
      </c>
      <c r="BK114" s="25">
        <v>0</v>
      </c>
      <c r="BL114" s="25">
        <v>0</v>
      </c>
      <c r="BM114" s="25">
        <v>0</v>
      </c>
      <c r="BN114" s="25">
        <v>0</v>
      </c>
      <c r="BO114" s="25">
        <v>0</v>
      </c>
      <c r="BP114" s="25">
        <v>0</v>
      </c>
      <c r="BQ114" s="25">
        <v>2217169</v>
      </c>
      <c r="BR114" s="25">
        <v>2920</v>
      </c>
      <c r="BS114" s="25">
        <v>8366</v>
      </c>
      <c r="BT114" s="25">
        <v>152</v>
      </c>
      <c r="BU114" s="25">
        <v>12331</v>
      </c>
      <c r="BV114" s="25">
        <v>770630</v>
      </c>
      <c r="BW114" s="25">
        <v>0</v>
      </c>
      <c r="BX114" s="25">
        <v>63178764</v>
      </c>
      <c r="BY114" s="25">
        <v>15612936</v>
      </c>
      <c r="BZ114" s="25">
        <v>0</v>
      </c>
      <c r="CA114" s="25">
        <v>0</v>
      </c>
      <c r="CB114" s="25">
        <v>15612936</v>
      </c>
      <c r="CC114" s="25">
        <v>0</v>
      </c>
      <c r="CD114" s="25">
        <v>0</v>
      </c>
      <c r="CE114" s="25">
        <v>0</v>
      </c>
      <c r="CF114" s="25"/>
      <c r="CG114" s="25">
        <v>0</v>
      </c>
      <c r="CH114" s="25">
        <v>15612936</v>
      </c>
      <c r="CI114" s="25">
        <v>78791700</v>
      </c>
      <c r="CJ114" s="26"/>
      <c r="CK114" s="26"/>
      <c r="CL114" s="26"/>
      <c r="CM114" s="26"/>
    </row>
    <row r="115" spans="1:91">
      <c r="A115" s="22">
        <v>108</v>
      </c>
      <c r="B115" s="23" t="s">
        <v>43</v>
      </c>
      <c r="C115" s="52" t="s">
        <v>42</v>
      </c>
      <c r="D115" s="25">
        <v>35710529</v>
      </c>
      <c r="E115" s="25">
        <v>292975</v>
      </c>
      <c r="F115" s="25">
        <v>0</v>
      </c>
      <c r="G115" s="25">
        <v>15009923</v>
      </c>
      <c r="H115" s="25">
        <v>167133201</v>
      </c>
      <c r="I115" s="25">
        <v>19665233</v>
      </c>
      <c r="J115" s="25">
        <v>49671468</v>
      </c>
      <c r="K115" s="25">
        <v>7659013</v>
      </c>
      <c r="L115" s="25">
        <v>389504</v>
      </c>
      <c r="M115" s="25">
        <v>442135</v>
      </c>
      <c r="N115" s="25">
        <v>1021</v>
      </c>
      <c r="O115" s="25">
        <v>1262</v>
      </c>
      <c r="P115" s="25">
        <v>127</v>
      </c>
      <c r="Q115" s="25">
        <v>0</v>
      </c>
      <c r="R115" s="25">
        <v>67774</v>
      </c>
      <c r="S115" s="25">
        <v>135712</v>
      </c>
      <c r="T115" s="25">
        <v>103</v>
      </c>
      <c r="U115" s="25">
        <v>312991</v>
      </c>
      <c r="V115" s="25">
        <v>5877891</v>
      </c>
      <c r="W115" s="25">
        <v>64116</v>
      </c>
      <c r="X115" s="25">
        <v>232444</v>
      </c>
      <c r="Y115" s="25">
        <v>297854</v>
      </c>
      <c r="Z115" s="25">
        <v>1079248</v>
      </c>
      <c r="AA115" s="25">
        <v>47546</v>
      </c>
      <c r="AB115" s="25">
        <v>512941</v>
      </c>
      <c r="AC115" s="25">
        <v>0</v>
      </c>
      <c r="AD115" s="25">
        <v>1095</v>
      </c>
      <c r="AE115" s="25">
        <v>554</v>
      </c>
      <c r="AF115" s="25">
        <v>9663</v>
      </c>
      <c r="AG115" s="25">
        <v>74297</v>
      </c>
      <c r="AH115" s="25">
        <v>189</v>
      </c>
      <c r="AI115" s="25">
        <v>368</v>
      </c>
      <c r="AJ115" s="25">
        <v>894994</v>
      </c>
      <c r="AK115" s="25">
        <v>16312653</v>
      </c>
      <c r="AL115" s="25">
        <v>8615474</v>
      </c>
      <c r="AM115" s="25">
        <v>54169049</v>
      </c>
      <c r="AN115" s="25">
        <v>45705773</v>
      </c>
      <c r="AO115" s="25">
        <v>250880347</v>
      </c>
      <c r="AP115" s="25">
        <v>134424366</v>
      </c>
      <c r="AQ115" s="25">
        <v>79696127</v>
      </c>
      <c r="AR115" s="25">
        <v>7211635</v>
      </c>
      <c r="AS115" s="25">
        <v>7851241</v>
      </c>
      <c r="AT115" s="25">
        <v>13936707</v>
      </c>
      <c r="AU115" s="25">
        <v>7574</v>
      </c>
      <c r="AV115" s="25">
        <v>1069246</v>
      </c>
      <c r="AW115" s="25">
        <v>593668</v>
      </c>
      <c r="AX115" s="25">
        <v>8477893</v>
      </c>
      <c r="AY115" s="25">
        <v>1328814</v>
      </c>
      <c r="AZ115" s="25">
        <v>34350869</v>
      </c>
      <c r="BA115" s="25">
        <v>0</v>
      </c>
      <c r="BB115" s="25">
        <v>0</v>
      </c>
      <c r="BC115" s="25">
        <v>250833</v>
      </c>
      <c r="BD115" s="25">
        <v>7904182</v>
      </c>
      <c r="BE115" s="25">
        <v>1636333</v>
      </c>
      <c r="BF115" s="25">
        <v>12954699</v>
      </c>
      <c r="BG115" s="25">
        <v>261995</v>
      </c>
      <c r="BH115" s="25">
        <v>2122798</v>
      </c>
      <c r="BI115" s="25">
        <v>663830</v>
      </c>
      <c r="BJ115" s="25">
        <v>4562645</v>
      </c>
      <c r="BK115" s="25">
        <v>5675296</v>
      </c>
      <c r="BL115" s="25">
        <v>2750450</v>
      </c>
      <c r="BM115" s="25">
        <v>0</v>
      </c>
      <c r="BN115" s="25">
        <v>13175980</v>
      </c>
      <c r="BO115" s="25">
        <v>12081166</v>
      </c>
      <c r="BP115" s="25">
        <v>573032</v>
      </c>
      <c r="BQ115" s="25">
        <v>5257734</v>
      </c>
      <c r="BR115" s="25">
        <v>10084638</v>
      </c>
      <c r="BS115" s="25">
        <v>187765</v>
      </c>
      <c r="BT115" s="25">
        <v>2614</v>
      </c>
      <c r="BU115" s="25">
        <v>29925024</v>
      </c>
      <c r="BV115" s="25">
        <v>6312964</v>
      </c>
      <c r="BW115" s="25">
        <v>0</v>
      </c>
      <c r="BX115" s="25">
        <v>1086601585</v>
      </c>
      <c r="BY115" s="25">
        <v>12965734</v>
      </c>
      <c r="BZ115" s="25">
        <v>0</v>
      </c>
      <c r="CA115" s="25">
        <v>0</v>
      </c>
      <c r="CB115" s="25">
        <v>12965734</v>
      </c>
      <c r="CC115" s="25">
        <v>0</v>
      </c>
      <c r="CD115" s="25">
        <v>0</v>
      </c>
      <c r="CE115" s="25">
        <v>0</v>
      </c>
      <c r="CF115" s="25"/>
      <c r="CG115" s="25">
        <v>83751080</v>
      </c>
      <c r="CH115" s="25">
        <v>96716814</v>
      </c>
      <c r="CI115" s="25">
        <v>1183318399</v>
      </c>
      <c r="CJ115" s="26"/>
      <c r="CK115" s="26"/>
      <c r="CL115" s="26"/>
      <c r="CM115" s="26"/>
    </row>
    <row r="116" spans="1:91" ht="22.5">
      <c r="A116" s="22">
        <v>109</v>
      </c>
      <c r="B116" s="23" t="s">
        <v>41</v>
      </c>
      <c r="C116" s="52" t="s">
        <v>40</v>
      </c>
      <c r="D116" s="25">
        <v>15239419</v>
      </c>
      <c r="E116" s="25">
        <v>417</v>
      </c>
      <c r="F116" s="25">
        <v>0</v>
      </c>
      <c r="G116" s="25">
        <v>0</v>
      </c>
      <c r="H116" s="25">
        <v>223771603</v>
      </c>
      <c r="I116" s="25">
        <v>794872</v>
      </c>
      <c r="J116" s="25">
        <v>364</v>
      </c>
      <c r="K116" s="25">
        <v>503632</v>
      </c>
      <c r="L116" s="25">
        <v>127469</v>
      </c>
      <c r="M116" s="25">
        <v>1024</v>
      </c>
      <c r="N116" s="25">
        <v>54892</v>
      </c>
      <c r="O116" s="25">
        <v>0</v>
      </c>
      <c r="P116" s="25">
        <v>0</v>
      </c>
      <c r="Q116" s="25">
        <v>0</v>
      </c>
      <c r="R116" s="25">
        <v>0</v>
      </c>
      <c r="S116" s="25">
        <v>0</v>
      </c>
      <c r="T116" s="25">
        <v>135</v>
      </c>
      <c r="U116" s="25">
        <v>0</v>
      </c>
      <c r="V116" s="25">
        <v>12441446</v>
      </c>
      <c r="W116" s="25">
        <v>0</v>
      </c>
      <c r="X116" s="25">
        <v>0</v>
      </c>
      <c r="Y116" s="25">
        <v>0</v>
      </c>
      <c r="Z116" s="25">
        <v>3056</v>
      </c>
      <c r="AA116" s="25">
        <v>30817</v>
      </c>
      <c r="AB116" s="25">
        <v>4596</v>
      </c>
      <c r="AC116" s="25">
        <v>0</v>
      </c>
      <c r="AD116" s="25">
        <v>0</v>
      </c>
      <c r="AE116" s="25">
        <v>0</v>
      </c>
      <c r="AF116" s="25">
        <v>10056</v>
      </c>
      <c r="AG116" s="25">
        <v>5706</v>
      </c>
      <c r="AH116" s="25">
        <v>0</v>
      </c>
      <c r="AI116" s="25">
        <v>0</v>
      </c>
      <c r="AJ116" s="25">
        <v>8186</v>
      </c>
      <c r="AK116" s="25">
        <v>2825</v>
      </c>
      <c r="AL116" s="25">
        <v>466</v>
      </c>
      <c r="AM116" s="25">
        <v>124129</v>
      </c>
      <c r="AN116" s="25">
        <v>4623</v>
      </c>
      <c r="AO116" s="25">
        <v>143203407</v>
      </c>
      <c r="AP116" s="25">
        <v>59566778</v>
      </c>
      <c r="AQ116" s="25">
        <v>9134736</v>
      </c>
      <c r="AR116" s="25">
        <v>181</v>
      </c>
      <c r="AS116" s="25">
        <v>3158</v>
      </c>
      <c r="AT116" s="25">
        <v>543</v>
      </c>
      <c r="AU116" s="25">
        <v>9230</v>
      </c>
      <c r="AV116" s="25">
        <v>13292</v>
      </c>
      <c r="AW116" s="25">
        <v>70</v>
      </c>
      <c r="AX116" s="25">
        <v>81043</v>
      </c>
      <c r="AY116" s="25">
        <v>297887</v>
      </c>
      <c r="AZ116" s="25">
        <v>8927369</v>
      </c>
      <c r="BA116" s="25">
        <v>0</v>
      </c>
      <c r="BB116" s="25">
        <v>43750977</v>
      </c>
      <c r="BC116" s="25">
        <v>1920313</v>
      </c>
      <c r="BD116" s="25">
        <v>1368719</v>
      </c>
      <c r="BE116" s="25">
        <v>521166</v>
      </c>
      <c r="BF116" s="25">
        <v>15216978</v>
      </c>
      <c r="BG116" s="25">
        <v>2028035</v>
      </c>
      <c r="BH116" s="25">
        <v>4812674</v>
      </c>
      <c r="BI116" s="25">
        <v>38923591</v>
      </c>
      <c r="BJ116" s="25">
        <v>0</v>
      </c>
      <c r="BK116" s="25">
        <v>24612137</v>
      </c>
      <c r="BL116" s="25">
        <v>3927551</v>
      </c>
      <c r="BM116" s="25">
        <v>672484</v>
      </c>
      <c r="BN116" s="25">
        <v>12652019</v>
      </c>
      <c r="BO116" s="25">
        <v>11751113</v>
      </c>
      <c r="BP116" s="25">
        <v>1274</v>
      </c>
      <c r="BQ116" s="25">
        <v>2919104</v>
      </c>
      <c r="BR116" s="25">
        <v>1608748</v>
      </c>
      <c r="BS116" s="25">
        <v>17105579</v>
      </c>
      <c r="BT116" s="25">
        <v>33241</v>
      </c>
      <c r="BU116" s="25">
        <v>106811</v>
      </c>
      <c r="BV116" s="25">
        <v>191155</v>
      </c>
      <c r="BW116" s="25">
        <v>0</v>
      </c>
      <c r="BX116" s="25">
        <v>658491096</v>
      </c>
      <c r="BY116" s="25">
        <v>3067448</v>
      </c>
      <c r="BZ116" s="25">
        <v>0</v>
      </c>
      <c r="CA116" s="25">
        <v>0</v>
      </c>
      <c r="CB116" s="25">
        <v>3067448</v>
      </c>
      <c r="CC116" s="25">
        <v>0</v>
      </c>
      <c r="CD116" s="25">
        <v>0</v>
      </c>
      <c r="CE116" s="25">
        <v>0</v>
      </c>
      <c r="CF116" s="25"/>
      <c r="CG116" s="25">
        <v>6995197</v>
      </c>
      <c r="CH116" s="25">
        <v>10062645</v>
      </c>
      <c r="CI116" s="25">
        <v>668553741</v>
      </c>
      <c r="CJ116" s="26"/>
      <c r="CK116" s="26"/>
      <c r="CL116" s="26"/>
      <c r="CM116" s="26"/>
    </row>
    <row r="117" spans="1:91" ht="45">
      <c r="A117" s="22">
        <v>110</v>
      </c>
      <c r="B117" s="23" t="s">
        <v>39</v>
      </c>
      <c r="C117" s="52" t="s">
        <v>38</v>
      </c>
      <c r="D117" s="25">
        <v>0</v>
      </c>
      <c r="E117" s="25">
        <v>438</v>
      </c>
      <c r="F117" s="25">
        <v>0</v>
      </c>
      <c r="G117" s="25">
        <v>0</v>
      </c>
      <c r="H117" s="25">
        <v>59499</v>
      </c>
      <c r="I117" s="25">
        <v>7155</v>
      </c>
      <c r="J117" s="25">
        <v>247</v>
      </c>
      <c r="K117" s="25">
        <v>15778</v>
      </c>
      <c r="L117" s="25">
        <v>561</v>
      </c>
      <c r="M117" s="25">
        <v>0</v>
      </c>
      <c r="N117" s="25">
        <v>0</v>
      </c>
      <c r="O117" s="25">
        <v>0</v>
      </c>
      <c r="P117" s="25">
        <v>0</v>
      </c>
      <c r="Q117" s="25">
        <v>0</v>
      </c>
      <c r="R117" s="25">
        <v>0</v>
      </c>
      <c r="S117" s="25">
        <v>0</v>
      </c>
      <c r="T117" s="25">
        <v>0</v>
      </c>
      <c r="U117" s="25">
        <v>0</v>
      </c>
      <c r="V117" s="25">
        <v>4595</v>
      </c>
      <c r="W117" s="25">
        <v>0</v>
      </c>
      <c r="X117" s="25">
        <v>0</v>
      </c>
      <c r="Y117" s="25">
        <v>0</v>
      </c>
      <c r="Z117" s="25">
        <v>0</v>
      </c>
      <c r="AA117" s="25">
        <v>0</v>
      </c>
      <c r="AB117" s="25">
        <v>11</v>
      </c>
      <c r="AC117" s="25">
        <v>0</v>
      </c>
      <c r="AD117" s="25">
        <v>0</v>
      </c>
      <c r="AE117" s="25">
        <v>0</v>
      </c>
      <c r="AF117" s="25">
        <v>0</v>
      </c>
      <c r="AG117" s="25">
        <v>0</v>
      </c>
      <c r="AH117" s="25">
        <v>0</v>
      </c>
      <c r="AI117" s="25">
        <v>0</v>
      </c>
      <c r="AJ117" s="25">
        <v>197</v>
      </c>
      <c r="AK117" s="25">
        <v>5203</v>
      </c>
      <c r="AL117" s="25">
        <v>761</v>
      </c>
      <c r="AM117" s="25">
        <v>12</v>
      </c>
      <c r="AN117" s="25">
        <v>11410</v>
      </c>
      <c r="AO117" s="25">
        <v>0</v>
      </c>
      <c r="AP117" s="25">
        <v>0</v>
      </c>
      <c r="AQ117" s="25">
        <v>2050</v>
      </c>
      <c r="AR117" s="25">
        <v>12772</v>
      </c>
      <c r="AS117" s="25">
        <v>234</v>
      </c>
      <c r="AT117" s="25">
        <v>3697</v>
      </c>
      <c r="AU117" s="25">
        <v>3910</v>
      </c>
      <c r="AV117" s="25">
        <v>183</v>
      </c>
      <c r="AW117" s="25">
        <v>0</v>
      </c>
      <c r="AX117" s="25">
        <v>0</v>
      </c>
      <c r="AY117" s="25">
        <v>2133</v>
      </c>
      <c r="AZ117" s="25">
        <v>0</v>
      </c>
      <c r="BA117" s="25">
        <v>0</v>
      </c>
      <c r="BB117" s="25">
        <v>0</v>
      </c>
      <c r="BC117" s="25">
        <v>401</v>
      </c>
      <c r="BD117" s="25">
        <v>0</v>
      </c>
      <c r="BE117" s="25">
        <v>7414</v>
      </c>
      <c r="BF117" s="25">
        <v>13643</v>
      </c>
      <c r="BG117" s="25">
        <v>0</v>
      </c>
      <c r="BH117" s="25">
        <v>0</v>
      </c>
      <c r="BI117" s="25">
        <v>56</v>
      </c>
      <c r="BJ117" s="25">
        <v>0</v>
      </c>
      <c r="BK117" s="25">
        <v>165603</v>
      </c>
      <c r="BL117" s="25">
        <v>1142</v>
      </c>
      <c r="BM117" s="25">
        <v>1100691</v>
      </c>
      <c r="BN117" s="25">
        <v>385</v>
      </c>
      <c r="BO117" s="25">
        <v>0</v>
      </c>
      <c r="BP117" s="25">
        <v>255</v>
      </c>
      <c r="BQ117" s="25">
        <v>52106</v>
      </c>
      <c r="BR117" s="25">
        <v>27847</v>
      </c>
      <c r="BS117" s="25">
        <v>1414</v>
      </c>
      <c r="BT117" s="25">
        <v>95</v>
      </c>
      <c r="BU117" s="25">
        <v>34336</v>
      </c>
      <c r="BV117" s="25">
        <v>0</v>
      </c>
      <c r="BW117" s="25">
        <v>0</v>
      </c>
      <c r="BX117" s="25">
        <v>1536234</v>
      </c>
      <c r="BY117" s="25">
        <v>354558780</v>
      </c>
      <c r="BZ117" s="25">
        <v>0</v>
      </c>
      <c r="CA117" s="25">
        <v>0</v>
      </c>
      <c r="CB117" s="25">
        <v>354558780</v>
      </c>
      <c r="CC117" s="25">
        <v>0</v>
      </c>
      <c r="CD117" s="25">
        <v>0</v>
      </c>
      <c r="CE117" s="25">
        <v>0</v>
      </c>
      <c r="CF117" s="25"/>
      <c r="CG117" s="25">
        <v>0</v>
      </c>
      <c r="CH117" s="25">
        <v>354558780</v>
      </c>
      <c r="CI117" s="25">
        <v>356095014</v>
      </c>
      <c r="CJ117" s="26"/>
      <c r="CK117" s="26"/>
      <c r="CL117" s="26"/>
      <c r="CM117" s="26"/>
    </row>
    <row r="118" spans="1:91" ht="22.5">
      <c r="A118" s="22">
        <v>111</v>
      </c>
      <c r="B118" s="23" t="s">
        <v>37</v>
      </c>
      <c r="C118" s="52" t="s">
        <v>36</v>
      </c>
      <c r="D118" s="25">
        <v>433961</v>
      </c>
      <c r="E118" s="25">
        <v>89023</v>
      </c>
      <c r="F118" s="25">
        <v>0</v>
      </c>
      <c r="G118" s="25">
        <v>4262540</v>
      </c>
      <c r="H118" s="25">
        <v>3663149</v>
      </c>
      <c r="I118" s="25">
        <v>2945662</v>
      </c>
      <c r="J118" s="25">
        <v>817819</v>
      </c>
      <c r="K118" s="25">
        <v>506963</v>
      </c>
      <c r="L118" s="25">
        <v>281709</v>
      </c>
      <c r="M118" s="25">
        <v>4716</v>
      </c>
      <c r="N118" s="25">
        <v>7909</v>
      </c>
      <c r="O118" s="25">
        <v>795</v>
      </c>
      <c r="P118" s="25">
        <v>9514</v>
      </c>
      <c r="Q118" s="25">
        <v>178</v>
      </c>
      <c r="R118" s="25">
        <v>825</v>
      </c>
      <c r="S118" s="25">
        <v>29674</v>
      </c>
      <c r="T118" s="25">
        <v>4359</v>
      </c>
      <c r="U118" s="25">
        <v>0</v>
      </c>
      <c r="V118" s="25">
        <v>1008201</v>
      </c>
      <c r="W118" s="25">
        <v>11090</v>
      </c>
      <c r="X118" s="25">
        <v>96451</v>
      </c>
      <c r="Y118" s="25">
        <v>28975</v>
      </c>
      <c r="Z118" s="25">
        <v>128306</v>
      </c>
      <c r="AA118" s="25">
        <v>1735072</v>
      </c>
      <c r="AB118" s="25">
        <v>7220</v>
      </c>
      <c r="AC118" s="25">
        <v>44116</v>
      </c>
      <c r="AD118" s="25">
        <v>1760</v>
      </c>
      <c r="AE118" s="25">
        <v>1993</v>
      </c>
      <c r="AF118" s="25">
        <v>38859</v>
      </c>
      <c r="AG118" s="25">
        <v>45085</v>
      </c>
      <c r="AH118" s="25">
        <v>7</v>
      </c>
      <c r="AI118" s="25">
        <v>74</v>
      </c>
      <c r="AJ118" s="25">
        <v>183222</v>
      </c>
      <c r="AK118" s="25">
        <v>1476225</v>
      </c>
      <c r="AL118" s="25">
        <v>152030</v>
      </c>
      <c r="AM118" s="25">
        <v>289971</v>
      </c>
      <c r="AN118" s="25">
        <v>2674176</v>
      </c>
      <c r="AO118" s="25">
        <v>39814853</v>
      </c>
      <c r="AP118" s="25">
        <v>14890637</v>
      </c>
      <c r="AQ118" s="25">
        <v>29972206</v>
      </c>
      <c r="AR118" s="25">
        <v>406263</v>
      </c>
      <c r="AS118" s="25">
        <v>308410</v>
      </c>
      <c r="AT118" s="25">
        <v>2622603</v>
      </c>
      <c r="AU118" s="25">
        <v>57274</v>
      </c>
      <c r="AV118" s="25">
        <v>647538</v>
      </c>
      <c r="AW118" s="25">
        <v>853223</v>
      </c>
      <c r="AX118" s="25">
        <v>3550116</v>
      </c>
      <c r="AY118" s="25">
        <v>7157871</v>
      </c>
      <c r="AZ118" s="25">
        <v>68388770</v>
      </c>
      <c r="BA118" s="25">
        <v>0</v>
      </c>
      <c r="BB118" s="25">
        <v>44055762</v>
      </c>
      <c r="BC118" s="25">
        <v>79848284</v>
      </c>
      <c r="BD118" s="25">
        <v>712887</v>
      </c>
      <c r="BE118" s="25">
        <v>2551184</v>
      </c>
      <c r="BF118" s="25">
        <v>1377162</v>
      </c>
      <c r="BG118" s="25">
        <v>187616</v>
      </c>
      <c r="BH118" s="25">
        <v>37301</v>
      </c>
      <c r="BI118" s="25">
        <v>7510</v>
      </c>
      <c r="BJ118" s="25">
        <v>0</v>
      </c>
      <c r="BK118" s="25">
        <v>152881</v>
      </c>
      <c r="BL118" s="25">
        <v>7576136</v>
      </c>
      <c r="BM118" s="25">
        <v>2529505</v>
      </c>
      <c r="BN118" s="25">
        <v>320077</v>
      </c>
      <c r="BO118" s="25">
        <v>5068078</v>
      </c>
      <c r="BP118" s="25">
        <v>49105</v>
      </c>
      <c r="BQ118" s="25">
        <v>15575080</v>
      </c>
      <c r="BR118" s="25">
        <v>68563126</v>
      </c>
      <c r="BS118" s="25">
        <v>42548004</v>
      </c>
      <c r="BT118" s="25">
        <v>68428</v>
      </c>
      <c r="BU118" s="25">
        <v>13176678</v>
      </c>
      <c r="BV118" s="25">
        <v>13014879</v>
      </c>
      <c r="BW118" s="25">
        <v>0</v>
      </c>
      <c r="BX118" s="25">
        <v>487071076</v>
      </c>
      <c r="BY118" s="25">
        <v>14492996</v>
      </c>
      <c r="BZ118" s="25">
        <v>0</v>
      </c>
      <c r="CA118" s="25">
        <v>0</v>
      </c>
      <c r="CB118" s="25">
        <v>14492996</v>
      </c>
      <c r="CC118" s="25">
        <v>0</v>
      </c>
      <c r="CD118" s="25">
        <v>0</v>
      </c>
      <c r="CE118" s="25">
        <v>0</v>
      </c>
      <c r="CF118" s="25"/>
      <c r="CG118" s="25">
        <v>5998533</v>
      </c>
      <c r="CH118" s="25">
        <v>20491529</v>
      </c>
      <c r="CI118" s="25">
        <v>507562605</v>
      </c>
      <c r="CJ118" s="26"/>
      <c r="CK118" s="26"/>
      <c r="CL118" s="26"/>
      <c r="CM118" s="26"/>
    </row>
    <row r="119" spans="1:91" ht="22.5">
      <c r="A119" s="22">
        <v>112</v>
      </c>
      <c r="B119" s="23" t="s">
        <v>35</v>
      </c>
      <c r="C119" s="52" t="s">
        <v>34</v>
      </c>
      <c r="D119" s="25">
        <v>1204736</v>
      </c>
      <c r="E119" s="25">
        <v>134389</v>
      </c>
      <c r="F119" s="25">
        <v>0</v>
      </c>
      <c r="G119" s="25">
        <v>866091</v>
      </c>
      <c r="H119" s="25">
        <v>13818885</v>
      </c>
      <c r="I119" s="25">
        <v>995852</v>
      </c>
      <c r="J119" s="25">
        <v>8818</v>
      </c>
      <c r="K119" s="25">
        <v>7240983</v>
      </c>
      <c r="L119" s="25">
        <v>9795</v>
      </c>
      <c r="M119" s="25">
        <v>3489</v>
      </c>
      <c r="N119" s="25">
        <v>0</v>
      </c>
      <c r="O119" s="25">
        <v>2002</v>
      </c>
      <c r="P119" s="25">
        <v>7398</v>
      </c>
      <c r="Q119" s="25">
        <v>0</v>
      </c>
      <c r="R119" s="25">
        <v>335</v>
      </c>
      <c r="S119" s="25">
        <v>52380</v>
      </c>
      <c r="T119" s="25">
        <v>29248</v>
      </c>
      <c r="U119" s="25">
        <v>0</v>
      </c>
      <c r="V119" s="25">
        <v>61839</v>
      </c>
      <c r="W119" s="25">
        <v>1187</v>
      </c>
      <c r="X119" s="25">
        <v>726</v>
      </c>
      <c r="Y119" s="25">
        <v>26916</v>
      </c>
      <c r="Z119" s="25">
        <v>984</v>
      </c>
      <c r="AA119" s="25">
        <v>14904</v>
      </c>
      <c r="AB119" s="25">
        <v>87</v>
      </c>
      <c r="AC119" s="25">
        <v>0</v>
      </c>
      <c r="AD119" s="25">
        <v>0</v>
      </c>
      <c r="AE119" s="25">
        <v>1300</v>
      </c>
      <c r="AF119" s="25">
        <v>71871</v>
      </c>
      <c r="AG119" s="25">
        <v>0</v>
      </c>
      <c r="AH119" s="25">
        <v>0</v>
      </c>
      <c r="AI119" s="25">
        <v>76</v>
      </c>
      <c r="AJ119" s="25">
        <v>295026</v>
      </c>
      <c r="AK119" s="25">
        <v>652703</v>
      </c>
      <c r="AL119" s="25">
        <v>10577643</v>
      </c>
      <c r="AM119" s="25">
        <v>1908007</v>
      </c>
      <c r="AN119" s="25">
        <v>2053721</v>
      </c>
      <c r="AO119" s="25">
        <v>6869993</v>
      </c>
      <c r="AP119" s="25">
        <v>16196629</v>
      </c>
      <c r="AQ119" s="25">
        <v>29949259</v>
      </c>
      <c r="AR119" s="25">
        <v>2027230</v>
      </c>
      <c r="AS119" s="25">
        <v>260311</v>
      </c>
      <c r="AT119" s="25">
        <v>663394</v>
      </c>
      <c r="AU119" s="25">
        <v>40949</v>
      </c>
      <c r="AV119" s="25">
        <v>2798830</v>
      </c>
      <c r="AW119" s="25">
        <v>24853</v>
      </c>
      <c r="AX119" s="25">
        <v>27616263</v>
      </c>
      <c r="AY119" s="25">
        <v>2204348</v>
      </c>
      <c r="AZ119" s="25">
        <v>3425585</v>
      </c>
      <c r="BA119" s="25">
        <v>0</v>
      </c>
      <c r="BB119" s="25">
        <v>0</v>
      </c>
      <c r="BC119" s="25">
        <v>62661632</v>
      </c>
      <c r="BD119" s="25">
        <v>245497</v>
      </c>
      <c r="BE119" s="25">
        <v>15390</v>
      </c>
      <c r="BF119" s="25">
        <v>4667247</v>
      </c>
      <c r="BG119" s="25">
        <v>148610</v>
      </c>
      <c r="BH119" s="25">
        <v>1356</v>
      </c>
      <c r="BI119" s="25">
        <v>570084</v>
      </c>
      <c r="BJ119" s="25">
        <v>0</v>
      </c>
      <c r="BK119" s="25">
        <v>4906608</v>
      </c>
      <c r="BL119" s="25">
        <v>0</v>
      </c>
      <c r="BM119" s="25">
        <v>0</v>
      </c>
      <c r="BN119" s="25">
        <v>27505339</v>
      </c>
      <c r="BO119" s="25">
        <v>32194613</v>
      </c>
      <c r="BP119" s="25">
        <v>7655457</v>
      </c>
      <c r="BQ119" s="25">
        <v>138147633</v>
      </c>
      <c r="BR119" s="25">
        <v>22534093</v>
      </c>
      <c r="BS119" s="25">
        <v>25349153</v>
      </c>
      <c r="BT119" s="25">
        <v>55365</v>
      </c>
      <c r="BU119" s="25">
        <v>22755878</v>
      </c>
      <c r="BV119" s="25">
        <v>36374842</v>
      </c>
      <c r="BW119" s="25">
        <v>0</v>
      </c>
      <c r="BX119" s="25">
        <v>517907832</v>
      </c>
      <c r="BY119" s="25">
        <v>5073161</v>
      </c>
      <c r="BZ119" s="25">
        <v>173058689</v>
      </c>
      <c r="CA119" s="25">
        <v>0</v>
      </c>
      <c r="CB119" s="25">
        <v>178131850</v>
      </c>
      <c r="CC119" s="25">
        <v>0</v>
      </c>
      <c r="CD119" s="25">
        <v>0</v>
      </c>
      <c r="CE119" s="25">
        <v>0</v>
      </c>
      <c r="CF119" s="25"/>
      <c r="CG119" s="25">
        <v>0</v>
      </c>
      <c r="CH119" s="25">
        <v>178131850</v>
      </c>
      <c r="CI119" s="25">
        <v>696039682</v>
      </c>
      <c r="CJ119" s="26"/>
      <c r="CK119" s="26"/>
      <c r="CL119" s="26"/>
      <c r="CM119" s="26"/>
    </row>
    <row r="120" spans="1:91" ht="22.5">
      <c r="A120" s="22">
        <v>113</v>
      </c>
      <c r="B120" s="23" t="s">
        <v>33</v>
      </c>
      <c r="C120" s="52" t="s">
        <v>32</v>
      </c>
      <c r="D120" s="25">
        <v>1101091</v>
      </c>
      <c r="E120" s="25">
        <v>107645</v>
      </c>
      <c r="F120" s="25">
        <v>0</v>
      </c>
      <c r="G120" s="25">
        <v>2366226</v>
      </c>
      <c r="H120" s="25">
        <v>21143391</v>
      </c>
      <c r="I120" s="25">
        <v>1190822</v>
      </c>
      <c r="J120" s="25">
        <v>27717</v>
      </c>
      <c r="K120" s="25">
        <v>30969</v>
      </c>
      <c r="L120" s="25">
        <v>779</v>
      </c>
      <c r="M120" s="25">
        <v>3538</v>
      </c>
      <c r="N120" s="25">
        <v>0</v>
      </c>
      <c r="O120" s="25">
        <v>0</v>
      </c>
      <c r="P120" s="25">
        <v>923</v>
      </c>
      <c r="Q120" s="25">
        <v>0</v>
      </c>
      <c r="R120" s="25">
        <v>0</v>
      </c>
      <c r="S120" s="25">
        <v>0</v>
      </c>
      <c r="T120" s="25">
        <v>998</v>
      </c>
      <c r="U120" s="25">
        <v>0</v>
      </c>
      <c r="V120" s="25">
        <v>250049</v>
      </c>
      <c r="W120" s="25">
        <v>19273</v>
      </c>
      <c r="X120" s="25">
        <v>301229</v>
      </c>
      <c r="Y120" s="25">
        <v>43121</v>
      </c>
      <c r="Z120" s="25">
        <v>289958</v>
      </c>
      <c r="AA120" s="25">
        <v>78785</v>
      </c>
      <c r="AB120" s="25">
        <v>0</v>
      </c>
      <c r="AC120" s="25">
        <v>0</v>
      </c>
      <c r="AD120" s="25">
        <v>712</v>
      </c>
      <c r="AE120" s="25">
        <v>52</v>
      </c>
      <c r="AF120" s="25">
        <v>0</v>
      </c>
      <c r="AG120" s="25">
        <v>98800</v>
      </c>
      <c r="AH120" s="25">
        <v>733</v>
      </c>
      <c r="AI120" s="25">
        <v>0</v>
      </c>
      <c r="AJ120" s="25">
        <v>4063</v>
      </c>
      <c r="AK120" s="25">
        <v>56738</v>
      </c>
      <c r="AL120" s="25">
        <v>371919</v>
      </c>
      <c r="AM120" s="25">
        <v>26905300</v>
      </c>
      <c r="AN120" s="25">
        <v>2380592</v>
      </c>
      <c r="AO120" s="25">
        <v>47340124</v>
      </c>
      <c r="AP120" s="25">
        <v>23428016</v>
      </c>
      <c r="AQ120" s="25">
        <v>3436569</v>
      </c>
      <c r="AR120" s="25">
        <v>130125</v>
      </c>
      <c r="AS120" s="25">
        <v>1082217</v>
      </c>
      <c r="AT120" s="25">
        <v>238189</v>
      </c>
      <c r="AU120" s="25">
        <v>410</v>
      </c>
      <c r="AV120" s="25">
        <v>225367</v>
      </c>
      <c r="AW120" s="25">
        <v>16379</v>
      </c>
      <c r="AX120" s="25">
        <v>3480955</v>
      </c>
      <c r="AY120" s="25">
        <v>23973483</v>
      </c>
      <c r="AZ120" s="25">
        <v>7109358</v>
      </c>
      <c r="BA120" s="25">
        <v>1951222</v>
      </c>
      <c r="BB120" s="25">
        <v>29121592</v>
      </c>
      <c r="BC120" s="25">
        <v>22589225</v>
      </c>
      <c r="BD120" s="25">
        <v>3385623</v>
      </c>
      <c r="BE120" s="25">
        <v>71747910</v>
      </c>
      <c r="BF120" s="25">
        <v>418043</v>
      </c>
      <c r="BG120" s="25">
        <v>17908129</v>
      </c>
      <c r="BH120" s="25">
        <v>2235949</v>
      </c>
      <c r="BI120" s="25">
        <v>7801112</v>
      </c>
      <c r="BJ120" s="25">
        <v>24167</v>
      </c>
      <c r="BK120" s="25">
        <v>2454422</v>
      </c>
      <c r="BL120" s="25">
        <v>50724788</v>
      </c>
      <c r="BM120" s="25">
        <v>0</v>
      </c>
      <c r="BN120" s="25">
        <v>380901</v>
      </c>
      <c r="BO120" s="25">
        <v>10694288</v>
      </c>
      <c r="BP120" s="25">
        <v>1122665</v>
      </c>
      <c r="BQ120" s="25">
        <v>89606955</v>
      </c>
      <c r="BR120" s="25">
        <v>37094142</v>
      </c>
      <c r="BS120" s="25">
        <v>25867401</v>
      </c>
      <c r="BT120" s="25">
        <v>622546</v>
      </c>
      <c r="BU120" s="25">
        <v>42683940</v>
      </c>
      <c r="BV120" s="25">
        <v>602515</v>
      </c>
      <c r="BW120" s="25">
        <v>0</v>
      </c>
      <c r="BX120" s="25">
        <v>586274150</v>
      </c>
      <c r="BY120" s="25">
        <v>8957823</v>
      </c>
      <c r="BZ120" s="25">
        <v>0</v>
      </c>
      <c r="CA120" s="25">
        <v>0</v>
      </c>
      <c r="CB120" s="25">
        <v>8957823</v>
      </c>
      <c r="CC120" s="25">
        <v>0</v>
      </c>
      <c r="CD120" s="25">
        <v>0</v>
      </c>
      <c r="CE120" s="25">
        <v>0</v>
      </c>
      <c r="CF120" s="25"/>
      <c r="CG120" s="25">
        <v>0</v>
      </c>
      <c r="CH120" s="25">
        <v>8957823</v>
      </c>
      <c r="CI120" s="25">
        <v>595231973</v>
      </c>
      <c r="CJ120" s="26"/>
      <c r="CK120" s="26"/>
      <c r="CL120" s="26"/>
      <c r="CM120" s="26"/>
    </row>
    <row r="121" spans="1:91" ht="45">
      <c r="A121" s="22">
        <v>114</v>
      </c>
      <c r="B121" s="23" t="s">
        <v>31</v>
      </c>
      <c r="C121" s="52" t="s">
        <v>30</v>
      </c>
      <c r="D121" s="25">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0</v>
      </c>
      <c r="BR121" s="25">
        <v>0</v>
      </c>
      <c r="BS121" s="25">
        <v>0</v>
      </c>
      <c r="BT121" s="25">
        <v>0</v>
      </c>
      <c r="BU121" s="25">
        <v>0</v>
      </c>
      <c r="BV121" s="25">
        <v>0</v>
      </c>
      <c r="BW121" s="25">
        <v>0</v>
      </c>
      <c r="BX121" s="25"/>
      <c r="BY121" s="25">
        <v>0</v>
      </c>
      <c r="BZ121" s="25">
        <v>4428159291</v>
      </c>
      <c r="CA121" s="25">
        <v>0</v>
      </c>
      <c r="CB121" s="25">
        <v>4428159291</v>
      </c>
      <c r="CC121" s="25">
        <v>0</v>
      </c>
      <c r="CD121" s="25">
        <v>0</v>
      </c>
      <c r="CE121" s="25">
        <v>0</v>
      </c>
      <c r="CF121" s="25"/>
      <c r="CG121" s="25">
        <v>0</v>
      </c>
      <c r="CH121" s="25">
        <v>4428159291</v>
      </c>
      <c r="CI121" s="25">
        <v>4428159291</v>
      </c>
      <c r="CJ121" s="26"/>
      <c r="CK121" s="26"/>
      <c r="CL121" s="26"/>
      <c r="CM121" s="26"/>
    </row>
    <row r="122" spans="1:91">
      <c r="A122" s="22">
        <v>115</v>
      </c>
      <c r="B122" s="23" t="s">
        <v>29</v>
      </c>
      <c r="C122" s="52" t="s">
        <v>28</v>
      </c>
      <c r="D122" s="25">
        <v>2764</v>
      </c>
      <c r="E122" s="25">
        <v>1420</v>
      </c>
      <c r="F122" s="25">
        <v>0</v>
      </c>
      <c r="G122" s="25">
        <v>1991</v>
      </c>
      <c r="H122" s="25">
        <v>1001131</v>
      </c>
      <c r="I122" s="25">
        <v>30082</v>
      </c>
      <c r="J122" s="25">
        <v>0</v>
      </c>
      <c r="K122" s="25">
        <v>2197</v>
      </c>
      <c r="L122" s="25">
        <v>565</v>
      </c>
      <c r="M122" s="25">
        <v>1</v>
      </c>
      <c r="N122" s="25">
        <v>1</v>
      </c>
      <c r="O122" s="25">
        <v>0</v>
      </c>
      <c r="P122" s="25">
        <v>0</v>
      </c>
      <c r="Q122" s="25">
        <v>0</v>
      </c>
      <c r="R122" s="25">
        <v>0</v>
      </c>
      <c r="S122" s="25">
        <v>1</v>
      </c>
      <c r="T122" s="25">
        <v>0</v>
      </c>
      <c r="U122" s="25">
        <v>0</v>
      </c>
      <c r="V122" s="25">
        <v>643</v>
      </c>
      <c r="W122" s="25">
        <v>943</v>
      </c>
      <c r="X122" s="25">
        <v>0</v>
      </c>
      <c r="Y122" s="25">
        <v>0</v>
      </c>
      <c r="Z122" s="25">
        <v>0</v>
      </c>
      <c r="AA122" s="25">
        <v>0</v>
      </c>
      <c r="AB122" s="25">
        <v>28</v>
      </c>
      <c r="AC122" s="25">
        <v>0</v>
      </c>
      <c r="AD122" s="25">
        <v>0</v>
      </c>
      <c r="AE122" s="25">
        <v>0</v>
      </c>
      <c r="AF122" s="25">
        <v>0</v>
      </c>
      <c r="AG122" s="25">
        <v>27</v>
      </c>
      <c r="AH122" s="25">
        <v>0</v>
      </c>
      <c r="AI122" s="25">
        <v>0</v>
      </c>
      <c r="AJ122" s="25">
        <v>876</v>
      </c>
      <c r="AK122" s="25">
        <v>2489</v>
      </c>
      <c r="AL122" s="25">
        <v>1383</v>
      </c>
      <c r="AM122" s="25">
        <v>1994</v>
      </c>
      <c r="AN122" s="25">
        <v>178</v>
      </c>
      <c r="AO122" s="25">
        <v>314</v>
      </c>
      <c r="AP122" s="25">
        <v>80</v>
      </c>
      <c r="AQ122" s="25">
        <v>138596</v>
      </c>
      <c r="AR122" s="25">
        <v>11670</v>
      </c>
      <c r="AS122" s="25">
        <v>1528</v>
      </c>
      <c r="AT122" s="25">
        <v>462</v>
      </c>
      <c r="AU122" s="25">
        <v>0</v>
      </c>
      <c r="AV122" s="25">
        <v>0</v>
      </c>
      <c r="AW122" s="25">
        <v>2260</v>
      </c>
      <c r="AX122" s="25">
        <v>63818</v>
      </c>
      <c r="AY122" s="25">
        <v>157761</v>
      </c>
      <c r="AZ122" s="25">
        <v>338368</v>
      </c>
      <c r="BA122" s="25">
        <v>869428</v>
      </c>
      <c r="BB122" s="25">
        <v>1767065</v>
      </c>
      <c r="BC122" s="25">
        <v>1489218</v>
      </c>
      <c r="BD122" s="25">
        <v>4446</v>
      </c>
      <c r="BE122" s="25">
        <v>337</v>
      </c>
      <c r="BF122" s="25">
        <v>50277</v>
      </c>
      <c r="BG122" s="25">
        <v>61</v>
      </c>
      <c r="BH122" s="25">
        <v>14550</v>
      </c>
      <c r="BI122" s="25">
        <v>190</v>
      </c>
      <c r="BJ122" s="25">
        <v>87</v>
      </c>
      <c r="BK122" s="25">
        <v>114959</v>
      </c>
      <c r="BL122" s="25">
        <v>109561</v>
      </c>
      <c r="BM122" s="25">
        <v>198</v>
      </c>
      <c r="BN122" s="25">
        <v>2423</v>
      </c>
      <c r="BO122" s="25">
        <v>1</v>
      </c>
      <c r="BP122" s="25">
        <v>9886</v>
      </c>
      <c r="BQ122" s="25">
        <v>23347290</v>
      </c>
      <c r="BR122" s="25">
        <v>831891</v>
      </c>
      <c r="BS122" s="25">
        <v>3603618</v>
      </c>
      <c r="BT122" s="25">
        <v>2096</v>
      </c>
      <c r="BU122" s="25">
        <v>162647</v>
      </c>
      <c r="BV122" s="25">
        <v>6</v>
      </c>
      <c r="BW122" s="25">
        <v>0</v>
      </c>
      <c r="BX122" s="25">
        <v>34143806</v>
      </c>
      <c r="BY122" s="25">
        <v>2275660423</v>
      </c>
      <c r="BZ122" s="25">
        <v>3879387486</v>
      </c>
      <c r="CA122" s="25">
        <v>11483271</v>
      </c>
      <c r="CB122" s="25">
        <v>6166531180</v>
      </c>
      <c r="CC122" s="25">
        <v>0</v>
      </c>
      <c r="CD122" s="25">
        <v>0</v>
      </c>
      <c r="CE122" s="25">
        <v>0</v>
      </c>
      <c r="CF122" s="25"/>
      <c r="CG122" s="25">
        <v>8516543</v>
      </c>
      <c r="CH122" s="25">
        <v>6175047723</v>
      </c>
      <c r="CI122" s="25">
        <v>6209191529</v>
      </c>
      <c r="CJ122" s="26"/>
      <c r="CK122" s="26"/>
      <c r="CL122" s="26"/>
      <c r="CM122" s="26"/>
    </row>
    <row r="123" spans="1:91" ht="22.5">
      <c r="A123" s="22">
        <v>116</v>
      </c>
      <c r="B123" s="23" t="s">
        <v>27</v>
      </c>
      <c r="C123" s="52" t="s">
        <v>26</v>
      </c>
      <c r="D123" s="25">
        <v>13843</v>
      </c>
      <c r="E123" s="25">
        <v>75417</v>
      </c>
      <c r="F123" s="25">
        <v>0</v>
      </c>
      <c r="G123" s="25">
        <v>44155</v>
      </c>
      <c r="H123" s="25">
        <v>5056432</v>
      </c>
      <c r="I123" s="25">
        <v>78670</v>
      </c>
      <c r="J123" s="25">
        <v>0</v>
      </c>
      <c r="K123" s="25">
        <v>215426</v>
      </c>
      <c r="L123" s="25">
        <v>729</v>
      </c>
      <c r="M123" s="25">
        <v>132</v>
      </c>
      <c r="N123" s="25">
        <v>0</v>
      </c>
      <c r="O123" s="25">
        <v>0</v>
      </c>
      <c r="P123" s="25">
        <v>441</v>
      </c>
      <c r="Q123" s="25">
        <v>4</v>
      </c>
      <c r="R123" s="25">
        <v>0</v>
      </c>
      <c r="S123" s="25">
        <v>133</v>
      </c>
      <c r="T123" s="25">
        <v>41</v>
      </c>
      <c r="U123" s="25">
        <v>0</v>
      </c>
      <c r="V123" s="25">
        <v>440306</v>
      </c>
      <c r="W123" s="25">
        <v>381602</v>
      </c>
      <c r="X123" s="25">
        <v>182671</v>
      </c>
      <c r="Y123" s="25">
        <v>1</v>
      </c>
      <c r="Z123" s="25">
        <v>1486</v>
      </c>
      <c r="AA123" s="25">
        <v>477596</v>
      </c>
      <c r="AB123" s="25">
        <v>1647</v>
      </c>
      <c r="AC123" s="25">
        <v>0</v>
      </c>
      <c r="AD123" s="25">
        <v>0</v>
      </c>
      <c r="AE123" s="25">
        <v>2</v>
      </c>
      <c r="AF123" s="25">
        <v>0</v>
      </c>
      <c r="AG123" s="25">
        <v>4</v>
      </c>
      <c r="AH123" s="25">
        <v>0</v>
      </c>
      <c r="AI123" s="25">
        <v>0</v>
      </c>
      <c r="AJ123" s="25">
        <v>7353</v>
      </c>
      <c r="AK123" s="25">
        <v>52649</v>
      </c>
      <c r="AL123" s="25">
        <v>2555</v>
      </c>
      <c r="AM123" s="25">
        <v>23456</v>
      </c>
      <c r="AN123" s="25">
        <v>108161</v>
      </c>
      <c r="AO123" s="25">
        <v>18739</v>
      </c>
      <c r="AP123" s="25">
        <v>4778</v>
      </c>
      <c r="AQ123" s="25">
        <v>2886390</v>
      </c>
      <c r="AR123" s="25">
        <v>1690</v>
      </c>
      <c r="AS123" s="25">
        <v>122316</v>
      </c>
      <c r="AT123" s="25">
        <v>508528</v>
      </c>
      <c r="AU123" s="25">
        <v>53</v>
      </c>
      <c r="AV123" s="25">
        <v>6028</v>
      </c>
      <c r="AW123" s="25">
        <v>181441</v>
      </c>
      <c r="AX123" s="25">
        <v>8839</v>
      </c>
      <c r="AY123" s="25">
        <v>21251</v>
      </c>
      <c r="AZ123" s="25">
        <v>0</v>
      </c>
      <c r="BA123" s="25">
        <v>0</v>
      </c>
      <c r="BB123" s="25">
        <v>0</v>
      </c>
      <c r="BC123" s="25">
        <v>29</v>
      </c>
      <c r="BD123" s="25">
        <v>0</v>
      </c>
      <c r="BE123" s="25">
        <v>4</v>
      </c>
      <c r="BF123" s="25">
        <v>147948</v>
      </c>
      <c r="BG123" s="25">
        <v>165</v>
      </c>
      <c r="BH123" s="25">
        <v>0</v>
      </c>
      <c r="BI123" s="25">
        <v>0</v>
      </c>
      <c r="BJ123" s="25">
        <v>41</v>
      </c>
      <c r="BK123" s="25">
        <v>532123</v>
      </c>
      <c r="BL123" s="25">
        <v>439070</v>
      </c>
      <c r="BM123" s="25">
        <v>0</v>
      </c>
      <c r="BN123" s="25">
        <v>6062</v>
      </c>
      <c r="BO123" s="25">
        <v>0</v>
      </c>
      <c r="BP123" s="25">
        <v>21</v>
      </c>
      <c r="BQ123" s="25">
        <v>3126008</v>
      </c>
      <c r="BR123" s="25">
        <v>3933593</v>
      </c>
      <c r="BS123" s="25">
        <v>8899330</v>
      </c>
      <c r="BT123" s="25">
        <v>1383858</v>
      </c>
      <c r="BU123" s="25">
        <v>2678843</v>
      </c>
      <c r="BV123" s="25">
        <v>0</v>
      </c>
      <c r="BW123" s="25">
        <v>0</v>
      </c>
      <c r="BX123" s="25">
        <v>32072060</v>
      </c>
      <c r="BY123" s="25">
        <v>3232823588</v>
      </c>
      <c r="BZ123" s="25">
        <v>1077733338</v>
      </c>
      <c r="CA123" s="25">
        <v>40705763</v>
      </c>
      <c r="CB123" s="25">
        <v>4351262689</v>
      </c>
      <c r="CC123" s="25">
        <v>0</v>
      </c>
      <c r="CD123" s="25">
        <v>0</v>
      </c>
      <c r="CE123" s="25">
        <v>0</v>
      </c>
      <c r="CF123" s="25"/>
      <c r="CG123" s="25">
        <v>1215657</v>
      </c>
      <c r="CH123" s="25">
        <v>4352478346</v>
      </c>
      <c r="CI123" s="25">
        <v>4384550406</v>
      </c>
      <c r="CJ123" s="26"/>
      <c r="CK123" s="26"/>
      <c r="CL123" s="26"/>
      <c r="CM123" s="26"/>
    </row>
    <row r="124" spans="1:91">
      <c r="A124" s="22">
        <v>117</v>
      </c>
      <c r="B124" s="23" t="s">
        <v>25</v>
      </c>
      <c r="C124" s="52" t="s">
        <v>24</v>
      </c>
      <c r="D124" s="25">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5">
        <v>0</v>
      </c>
      <c r="AF124" s="25">
        <v>0</v>
      </c>
      <c r="AG124" s="25">
        <v>0</v>
      </c>
      <c r="AH124" s="25">
        <v>0</v>
      </c>
      <c r="AI124" s="25">
        <v>0</v>
      </c>
      <c r="AJ124" s="25">
        <v>0</v>
      </c>
      <c r="AK124" s="25">
        <v>0</v>
      </c>
      <c r="AL124" s="25">
        <v>0</v>
      </c>
      <c r="AM124" s="25">
        <v>0</v>
      </c>
      <c r="AN124" s="25">
        <v>0</v>
      </c>
      <c r="AO124" s="25">
        <v>0</v>
      </c>
      <c r="AP124" s="25">
        <v>0</v>
      </c>
      <c r="AQ124" s="25">
        <v>0</v>
      </c>
      <c r="AR124" s="25">
        <v>0</v>
      </c>
      <c r="AS124" s="25">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c r="BO124" s="25">
        <v>0</v>
      </c>
      <c r="BP124" s="25">
        <v>0</v>
      </c>
      <c r="BQ124" s="25">
        <v>0</v>
      </c>
      <c r="BR124" s="25">
        <v>0</v>
      </c>
      <c r="BS124" s="25">
        <v>0</v>
      </c>
      <c r="BT124" s="25">
        <v>0</v>
      </c>
      <c r="BU124" s="25">
        <v>0</v>
      </c>
      <c r="BV124" s="25">
        <v>0</v>
      </c>
      <c r="BW124" s="25">
        <v>0</v>
      </c>
      <c r="BX124" s="25"/>
      <c r="BY124" s="25">
        <v>6951027</v>
      </c>
      <c r="BZ124" s="25">
        <v>61397492</v>
      </c>
      <c r="CA124" s="25">
        <v>0</v>
      </c>
      <c r="CB124" s="25">
        <v>68348519</v>
      </c>
      <c r="CC124" s="25">
        <v>0</v>
      </c>
      <c r="CD124" s="25">
        <v>0</v>
      </c>
      <c r="CE124" s="25">
        <v>0</v>
      </c>
      <c r="CF124" s="25"/>
      <c r="CG124" s="25">
        <v>0</v>
      </c>
      <c r="CH124" s="25">
        <v>68348519</v>
      </c>
      <c r="CI124" s="25">
        <v>68348519</v>
      </c>
      <c r="CJ124" s="26"/>
      <c r="CK124" s="26"/>
      <c r="CL124" s="26"/>
      <c r="CM124" s="26"/>
    </row>
    <row r="125" spans="1:91" ht="22.5">
      <c r="A125" s="22">
        <v>118</v>
      </c>
      <c r="B125" s="23" t="s">
        <v>23</v>
      </c>
      <c r="C125" s="52" t="s">
        <v>22</v>
      </c>
      <c r="D125" s="25">
        <v>20144</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5">
        <v>0</v>
      </c>
      <c r="AF125" s="25">
        <v>0</v>
      </c>
      <c r="AG125" s="25">
        <v>0</v>
      </c>
      <c r="AH125" s="25">
        <v>0</v>
      </c>
      <c r="AI125" s="25">
        <v>0</v>
      </c>
      <c r="AJ125" s="25">
        <v>0</v>
      </c>
      <c r="AK125" s="25">
        <v>916</v>
      </c>
      <c r="AL125" s="25">
        <v>19</v>
      </c>
      <c r="AM125" s="25">
        <v>2297</v>
      </c>
      <c r="AN125" s="25">
        <v>0</v>
      </c>
      <c r="AO125" s="25">
        <v>0</v>
      </c>
      <c r="AP125" s="25">
        <v>0</v>
      </c>
      <c r="AQ125" s="25">
        <v>0</v>
      </c>
      <c r="AR125" s="25">
        <v>0</v>
      </c>
      <c r="AS125" s="25">
        <v>0</v>
      </c>
      <c r="AT125" s="25">
        <v>0</v>
      </c>
      <c r="AU125" s="25">
        <v>0</v>
      </c>
      <c r="AV125" s="25">
        <v>593</v>
      </c>
      <c r="AW125" s="25">
        <v>37921</v>
      </c>
      <c r="AX125" s="25">
        <v>167756</v>
      </c>
      <c r="AY125" s="25">
        <v>0</v>
      </c>
      <c r="AZ125" s="25">
        <v>0</v>
      </c>
      <c r="BA125" s="25">
        <v>0</v>
      </c>
      <c r="BB125" s="25">
        <v>0</v>
      </c>
      <c r="BC125" s="25">
        <v>0</v>
      </c>
      <c r="BD125" s="25">
        <v>0</v>
      </c>
      <c r="BE125" s="25">
        <v>0</v>
      </c>
      <c r="BF125" s="25">
        <v>277</v>
      </c>
      <c r="BG125" s="25">
        <v>869591</v>
      </c>
      <c r="BH125" s="25">
        <v>278</v>
      </c>
      <c r="BI125" s="25">
        <v>0</v>
      </c>
      <c r="BJ125" s="25">
        <v>0</v>
      </c>
      <c r="BK125" s="25">
        <v>0</v>
      </c>
      <c r="BL125" s="25">
        <v>66</v>
      </c>
      <c r="BM125" s="25">
        <v>0</v>
      </c>
      <c r="BN125" s="25">
        <v>0</v>
      </c>
      <c r="BO125" s="25">
        <v>0</v>
      </c>
      <c r="BP125" s="25">
        <v>0</v>
      </c>
      <c r="BQ125" s="25">
        <v>455565</v>
      </c>
      <c r="BR125" s="25">
        <v>839517</v>
      </c>
      <c r="BS125" s="25">
        <v>1238779</v>
      </c>
      <c r="BT125" s="25">
        <v>6042</v>
      </c>
      <c r="BU125" s="25">
        <v>2063296</v>
      </c>
      <c r="BV125" s="25">
        <v>0</v>
      </c>
      <c r="BW125" s="25">
        <v>0</v>
      </c>
      <c r="BX125" s="25">
        <v>5703057</v>
      </c>
      <c r="BY125" s="25">
        <v>111068908</v>
      </c>
      <c r="BZ125" s="25">
        <v>66724197</v>
      </c>
      <c r="CA125" s="25">
        <v>0</v>
      </c>
      <c r="CB125" s="25">
        <v>177793105</v>
      </c>
      <c r="CC125" s="25">
        <v>14180062</v>
      </c>
      <c r="CD125" s="25">
        <v>0</v>
      </c>
      <c r="CE125" s="25">
        <v>-885875</v>
      </c>
      <c r="CF125" s="25">
        <v>13294187</v>
      </c>
      <c r="CG125" s="25">
        <v>738627</v>
      </c>
      <c r="CH125" s="25">
        <v>191825919</v>
      </c>
      <c r="CI125" s="25">
        <v>197528976</v>
      </c>
      <c r="CJ125" s="26"/>
      <c r="CK125" s="26"/>
      <c r="CL125" s="26"/>
      <c r="CM125" s="26"/>
    </row>
    <row r="126" spans="1:91" ht="33.75">
      <c r="A126" s="22">
        <v>119</v>
      </c>
      <c r="B126" s="23" t="s">
        <v>21</v>
      </c>
      <c r="C126" s="52" t="s">
        <v>20</v>
      </c>
      <c r="D126" s="25">
        <v>25</v>
      </c>
      <c r="E126" s="25">
        <v>0</v>
      </c>
      <c r="F126" s="25">
        <v>0</v>
      </c>
      <c r="G126" s="25">
        <v>0</v>
      </c>
      <c r="H126" s="25">
        <v>85440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5">
        <v>0</v>
      </c>
      <c r="AF126" s="25">
        <v>0</v>
      </c>
      <c r="AG126" s="25">
        <v>0</v>
      </c>
      <c r="AH126" s="25">
        <v>0</v>
      </c>
      <c r="AI126" s="25">
        <v>0</v>
      </c>
      <c r="AJ126" s="25">
        <v>0</v>
      </c>
      <c r="AK126" s="25">
        <v>15</v>
      </c>
      <c r="AL126" s="25">
        <v>0</v>
      </c>
      <c r="AM126" s="25">
        <v>242</v>
      </c>
      <c r="AN126" s="25">
        <v>0</v>
      </c>
      <c r="AO126" s="25">
        <v>0</v>
      </c>
      <c r="AP126" s="25">
        <v>0</v>
      </c>
      <c r="AQ126" s="25">
        <v>6204</v>
      </c>
      <c r="AR126" s="25">
        <v>0</v>
      </c>
      <c r="AS126" s="25">
        <v>0</v>
      </c>
      <c r="AT126" s="25">
        <v>0</v>
      </c>
      <c r="AU126" s="25">
        <v>0</v>
      </c>
      <c r="AV126" s="25">
        <v>0</v>
      </c>
      <c r="AW126" s="25">
        <v>0</v>
      </c>
      <c r="AX126" s="25">
        <v>0</v>
      </c>
      <c r="AY126" s="25">
        <v>293</v>
      </c>
      <c r="AZ126" s="25">
        <v>0</v>
      </c>
      <c r="BA126" s="25">
        <v>0</v>
      </c>
      <c r="BB126" s="25">
        <v>0</v>
      </c>
      <c r="BC126" s="25">
        <v>1034</v>
      </c>
      <c r="BD126" s="25">
        <v>0</v>
      </c>
      <c r="BE126" s="25">
        <v>0</v>
      </c>
      <c r="BF126" s="25">
        <v>11924</v>
      </c>
      <c r="BG126" s="25">
        <v>0</v>
      </c>
      <c r="BH126" s="25">
        <v>4383</v>
      </c>
      <c r="BI126" s="25">
        <v>0</v>
      </c>
      <c r="BJ126" s="25">
        <v>0</v>
      </c>
      <c r="BK126" s="25">
        <v>0</v>
      </c>
      <c r="BL126" s="25">
        <v>0</v>
      </c>
      <c r="BM126" s="25">
        <v>0</v>
      </c>
      <c r="BN126" s="25">
        <v>0</v>
      </c>
      <c r="BO126" s="25">
        <v>0</v>
      </c>
      <c r="BP126" s="25">
        <v>0</v>
      </c>
      <c r="BQ126" s="25">
        <v>3629</v>
      </c>
      <c r="BR126" s="25">
        <v>141920</v>
      </c>
      <c r="BS126" s="25">
        <v>1549</v>
      </c>
      <c r="BT126" s="25">
        <v>0</v>
      </c>
      <c r="BU126" s="25">
        <v>26</v>
      </c>
      <c r="BV126" s="25">
        <v>0</v>
      </c>
      <c r="BW126" s="25">
        <v>0</v>
      </c>
      <c r="BX126" s="25">
        <v>256684</v>
      </c>
      <c r="BY126" s="25">
        <v>103828216</v>
      </c>
      <c r="BZ126" s="25">
        <v>42236298</v>
      </c>
      <c r="CA126" s="25">
        <v>0</v>
      </c>
      <c r="CB126" s="25">
        <v>146064514</v>
      </c>
      <c r="CC126" s="25">
        <v>0</v>
      </c>
      <c r="CD126" s="25">
        <v>0</v>
      </c>
      <c r="CE126" s="25">
        <v>0</v>
      </c>
      <c r="CF126" s="25"/>
      <c r="CG126" s="25">
        <v>0</v>
      </c>
      <c r="CH126" s="25">
        <v>146064514</v>
      </c>
      <c r="CI126" s="25">
        <v>146321198</v>
      </c>
      <c r="CJ126" s="26"/>
      <c r="CK126" s="26"/>
      <c r="CL126" s="26"/>
      <c r="CM126" s="26"/>
    </row>
    <row r="127" spans="1:91" ht="22.5">
      <c r="A127" s="22">
        <v>120</v>
      </c>
      <c r="B127" s="23" t="s">
        <v>19</v>
      </c>
      <c r="C127" s="52" t="s">
        <v>18</v>
      </c>
      <c r="D127" s="25">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c r="BO127" s="25">
        <v>0</v>
      </c>
      <c r="BP127" s="25">
        <v>0</v>
      </c>
      <c r="BQ127" s="25">
        <v>0</v>
      </c>
      <c r="BR127" s="25">
        <v>0</v>
      </c>
      <c r="BS127" s="25">
        <v>0</v>
      </c>
      <c r="BT127" s="25">
        <v>0</v>
      </c>
      <c r="BU127" s="25">
        <v>0</v>
      </c>
      <c r="BV127" s="25">
        <v>0</v>
      </c>
      <c r="BW127" s="25">
        <v>0</v>
      </c>
      <c r="BX127" s="25"/>
      <c r="BY127" s="25">
        <v>677804242</v>
      </c>
      <c r="BZ127" s="25">
        <v>0</v>
      </c>
      <c r="CA127" s="25">
        <v>0</v>
      </c>
      <c r="CB127" s="25">
        <v>677804242</v>
      </c>
      <c r="CC127" s="25">
        <v>0</v>
      </c>
      <c r="CD127" s="25">
        <v>0</v>
      </c>
      <c r="CE127" s="25">
        <v>0</v>
      </c>
      <c r="CF127" s="25"/>
      <c r="CG127" s="25">
        <v>0</v>
      </c>
      <c r="CH127" s="25">
        <v>677804242</v>
      </c>
      <c r="CI127" s="25">
        <v>677804242</v>
      </c>
      <c r="CJ127" s="26"/>
      <c r="CK127" s="26"/>
      <c r="CL127" s="26"/>
      <c r="CM127" s="26"/>
    </row>
    <row r="128" spans="1:91" ht="22.5">
      <c r="A128" s="22">
        <v>121</v>
      </c>
      <c r="B128" s="23" t="s">
        <v>17</v>
      </c>
      <c r="C128" s="52" t="s">
        <v>16</v>
      </c>
      <c r="D128" s="25">
        <v>18721</v>
      </c>
      <c r="E128" s="25">
        <v>11438</v>
      </c>
      <c r="F128" s="25">
        <v>0</v>
      </c>
      <c r="G128" s="25">
        <v>3252</v>
      </c>
      <c r="H128" s="25">
        <v>5981700</v>
      </c>
      <c r="I128" s="25">
        <v>129367</v>
      </c>
      <c r="J128" s="25">
        <v>0</v>
      </c>
      <c r="K128" s="25">
        <v>122626</v>
      </c>
      <c r="L128" s="25">
        <v>0</v>
      </c>
      <c r="M128" s="25">
        <v>0</v>
      </c>
      <c r="N128" s="25">
        <v>0</v>
      </c>
      <c r="O128" s="25">
        <v>63</v>
      </c>
      <c r="P128" s="25">
        <v>114</v>
      </c>
      <c r="Q128" s="25">
        <v>0</v>
      </c>
      <c r="R128" s="25">
        <v>0</v>
      </c>
      <c r="S128" s="25">
        <v>0</v>
      </c>
      <c r="T128" s="25">
        <v>80</v>
      </c>
      <c r="U128" s="25">
        <v>0</v>
      </c>
      <c r="V128" s="25">
        <v>9383</v>
      </c>
      <c r="W128" s="25">
        <v>69</v>
      </c>
      <c r="X128" s="25">
        <v>0</v>
      </c>
      <c r="Y128" s="25">
        <v>0</v>
      </c>
      <c r="Z128" s="25">
        <v>0</v>
      </c>
      <c r="AA128" s="25">
        <v>0</v>
      </c>
      <c r="AB128" s="25">
        <v>0</v>
      </c>
      <c r="AC128" s="25">
        <v>0</v>
      </c>
      <c r="AD128" s="25">
        <v>0</v>
      </c>
      <c r="AE128" s="25">
        <v>0</v>
      </c>
      <c r="AF128" s="25">
        <v>0</v>
      </c>
      <c r="AG128" s="25">
        <v>0</v>
      </c>
      <c r="AH128" s="25">
        <v>0</v>
      </c>
      <c r="AI128" s="25">
        <v>0</v>
      </c>
      <c r="AJ128" s="25">
        <v>49024</v>
      </c>
      <c r="AK128" s="25">
        <v>72522</v>
      </c>
      <c r="AL128" s="25">
        <v>14793</v>
      </c>
      <c r="AM128" s="25">
        <v>196370</v>
      </c>
      <c r="AN128" s="25">
        <v>5844</v>
      </c>
      <c r="AO128" s="25">
        <v>0</v>
      </c>
      <c r="AP128" s="25">
        <v>0</v>
      </c>
      <c r="AQ128" s="25">
        <v>501973</v>
      </c>
      <c r="AR128" s="25">
        <v>13985</v>
      </c>
      <c r="AS128" s="25">
        <v>1552</v>
      </c>
      <c r="AT128" s="25">
        <v>1238</v>
      </c>
      <c r="AU128" s="25">
        <v>13143</v>
      </c>
      <c r="AV128" s="25">
        <v>3676</v>
      </c>
      <c r="AW128" s="25">
        <v>0</v>
      </c>
      <c r="AX128" s="25">
        <v>8409</v>
      </c>
      <c r="AY128" s="25">
        <v>483528</v>
      </c>
      <c r="AZ128" s="25">
        <v>0</v>
      </c>
      <c r="BA128" s="25">
        <v>0</v>
      </c>
      <c r="BB128" s="25">
        <v>0</v>
      </c>
      <c r="BC128" s="25">
        <v>71059</v>
      </c>
      <c r="BD128" s="25">
        <v>21515</v>
      </c>
      <c r="BE128" s="25">
        <v>11544</v>
      </c>
      <c r="BF128" s="25">
        <v>16889</v>
      </c>
      <c r="BG128" s="25">
        <v>16562</v>
      </c>
      <c r="BH128" s="25">
        <v>0</v>
      </c>
      <c r="BI128" s="25">
        <v>0</v>
      </c>
      <c r="BJ128" s="25">
        <v>0</v>
      </c>
      <c r="BK128" s="25">
        <v>60106</v>
      </c>
      <c r="BL128" s="25">
        <v>43210</v>
      </c>
      <c r="BM128" s="25">
        <v>0</v>
      </c>
      <c r="BN128" s="25">
        <v>335717</v>
      </c>
      <c r="BO128" s="25">
        <v>254093</v>
      </c>
      <c r="BP128" s="25">
        <v>317406</v>
      </c>
      <c r="BQ128" s="25">
        <v>2242636</v>
      </c>
      <c r="BR128" s="25">
        <v>39248177</v>
      </c>
      <c r="BS128" s="25">
        <v>3013506</v>
      </c>
      <c r="BT128" s="25">
        <v>10822</v>
      </c>
      <c r="BU128" s="25">
        <v>3174515</v>
      </c>
      <c r="BV128" s="25">
        <v>146646</v>
      </c>
      <c r="BW128" s="25">
        <v>0</v>
      </c>
      <c r="BX128" s="25">
        <v>56627273</v>
      </c>
      <c r="BY128" s="25">
        <v>767052286</v>
      </c>
      <c r="BZ128" s="25">
        <v>176078291</v>
      </c>
      <c r="CA128" s="25">
        <v>0</v>
      </c>
      <c r="CB128" s="25">
        <v>943130577</v>
      </c>
      <c r="CC128" s="25">
        <v>0</v>
      </c>
      <c r="CD128" s="25">
        <v>0</v>
      </c>
      <c r="CE128" s="25">
        <v>0</v>
      </c>
      <c r="CF128" s="25"/>
      <c r="CG128" s="25">
        <v>89056</v>
      </c>
      <c r="CH128" s="25">
        <v>943219633</v>
      </c>
      <c r="CI128" s="25">
        <v>999846906</v>
      </c>
      <c r="CJ128" s="26"/>
      <c r="CK128" s="26"/>
      <c r="CL128" s="26"/>
      <c r="CM128" s="26"/>
    </row>
    <row r="129" spans="1:91">
      <c r="A129" s="22">
        <v>122</v>
      </c>
      <c r="B129" s="23" t="s">
        <v>15</v>
      </c>
      <c r="C129" s="52" t="s">
        <v>14</v>
      </c>
      <c r="D129" s="25">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c r="BO129" s="25">
        <v>0</v>
      </c>
      <c r="BP129" s="25">
        <v>0</v>
      </c>
      <c r="BQ129" s="25">
        <v>0</v>
      </c>
      <c r="BR129" s="25">
        <v>0</v>
      </c>
      <c r="BS129" s="25">
        <v>0</v>
      </c>
      <c r="BT129" s="25">
        <v>0</v>
      </c>
      <c r="BU129" s="25">
        <v>0</v>
      </c>
      <c r="BV129" s="25">
        <v>0</v>
      </c>
      <c r="BW129" s="25">
        <v>0</v>
      </c>
      <c r="BX129" s="25"/>
      <c r="BY129" s="25">
        <v>0</v>
      </c>
      <c r="BZ129" s="25">
        <v>0</v>
      </c>
      <c r="CA129" s="25">
        <v>294987363</v>
      </c>
      <c r="CB129" s="25">
        <v>294987363</v>
      </c>
      <c r="CC129" s="25">
        <v>0</v>
      </c>
      <c r="CD129" s="25">
        <v>0</v>
      </c>
      <c r="CE129" s="25">
        <v>0</v>
      </c>
      <c r="CF129" s="25"/>
      <c r="CG129" s="25">
        <v>0</v>
      </c>
      <c r="CH129" s="25">
        <v>294987363</v>
      </c>
      <c r="CI129" s="25">
        <v>294987363</v>
      </c>
      <c r="CJ129" s="26"/>
      <c r="CK129" s="26"/>
      <c r="CL129" s="26"/>
      <c r="CM129" s="26"/>
    </row>
    <row r="130" spans="1:91" ht="33.75">
      <c r="A130" s="22">
        <v>123</v>
      </c>
      <c r="B130" s="23" t="s">
        <v>13</v>
      </c>
      <c r="C130" s="52" t="s">
        <v>12</v>
      </c>
      <c r="D130" s="25">
        <v>445154</v>
      </c>
      <c r="E130" s="25">
        <v>41952</v>
      </c>
      <c r="F130" s="25">
        <v>323161</v>
      </c>
      <c r="G130" s="25">
        <v>94042</v>
      </c>
      <c r="H130" s="25">
        <v>4106878</v>
      </c>
      <c r="I130" s="25">
        <v>190197</v>
      </c>
      <c r="J130" s="25">
        <v>0</v>
      </c>
      <c r="K130" s="25">
        <v>34791</v>
      </c>
      <c r="L130" s="25">
        <v>32414</v>
      </c>
      <c r="M130" s="25">
        <v>7</v>
      </c>
      <c r="N130" s="25">
        <v>0</v>
      </c>
      <c r="O130" s="25">
        <v>3</v>
      </c>
      <c r="P130" s="25">
        <v>82</v>
      </c>
      <c r="Q130" s="25">
        <v>0</v>
      </c>
      <c r="R130" s="25">
        <v>2795</v>
      </c>
      <c r="S130" s="25">
        <v>88004</v>
      </c>
      <c r="T130" s="25">
        <v>0</v>
      </c>
      <c r="U130" s="25">
        <v>0</v>
      </c>
      <c r="V130" s="25">
        <v>54978</v>
      </c>
      <c r="W130" s="25">
        <v>9071</v>
      </c>
      <c r="X130" s="25">
        <v>55956</v>
      </c>
      <c r="Y130" s="25">
        <v>15</v>
      </c>
      <c r="Z130" s="25">
        <v>27988</v>
      </c>
      <c r="AA130" s="25">
        <v>15</v>
      </c>
      <c r="AB130" s="25">
        <v>539</v>
      </c>
      <c r="AC130" s="25">
        <v>0</v>
      </c>
      <c r="AD130" s="25">
        <v>0</v>
      </c>
      <c r="AE130" s="25">
        <v>14</v>
      </c>
      <c r="AF130" s="25">
        <v>57</v>
      </c>
      <c r="AG130" s="25">
        <v>0</v>
      </c>
      <c r="AH130" s="25">
        <v>27</v>
      </c>
      <c r="AI130" s="25">
        <v>0</v>
      </c>
      <c r="AJ130" s="25">
        <v>604</v>
      </c>
      <c r="AK130" s="25">
        <v>1363755</v>
      </c>
      <c r="AL130" s="25">
        <v>84982</v>
      </c>
      <c r="AM130" s="25">
        <v>196025</v>
      </c>
      <c r="AN130" s="25">
        <v>159635</v>
      </c>
      <c r="AO130" s="25">
        <v>525581</v>
      </c>
      <c r="AP130" s="25">
        <v>532192</v>
      </c>
      <c r="AQ130" s="25">
        <v>849517</v>
      </c>
      <c r="AR130" s="25">
        <v>10548</v>
      </c>
      <c r="AS130" s="25">
        <v>3027</v>
      </c>
      <c r="AT130" s="25">
        <v>75508</v>
      </c>
      <c r="AU130" s="25">
        <v>6359</v>
      </c>
      <c r="AV130" s="25">
        <v>62874</v>
      </c>
      <c r="AW130" s="25">
        <v>38815</v>
      </c>
      <c r="AX130" s="25">
        <v>2477557</v>
      </c>
      <c r="AY130" s="25">
        <v>3891879</v>
      </c>
      <c r="AZ130" s="25">
        <v>2082117</v>
      </c>
      <c r="BA130" s="25">
        <v>4868630</v>
      </c>
      <c r="BB130" s="25">
        <v>7558895</v>
      </c>
      <c r="BC130" s="25">
        <v>24429</v>
      </c>
      <c r="BD130" s="25">
        <v>3163</v>
      </c>
      <c r="BE130" s="25">
        <v>118227</v>
      </c>
      <c r="BF130" s="25">
        <v>1083606</v>
      </c>
      <c r="BG130" s="25">
        <v>224777</v>
      </c>
      <c r="BH130" s="25">
        <v>17986</v>
      </c>
      <c r="BI130" s="25">
        <v>58809</v>
      </c>
      <c r="BJ130" s="25">
        <v>444</v>
      </c>
      <c r="BK130" s="25">
        <v>6608</v>
      </c>
      <c r="BL130" s="25">
        <v>0</v>
      </c>
      <c r="BM130" s="25">
        <v>1342584</v>
      </c>
      <c r="BN130" s="25">
        <v>213823</v>
      </c>
      <c r="BO130" s="25">
        <v>1166791</v>
      </c>
      <c r="BP130" s="25">
        <v>1390804</v>
      </c>
      <c r="BQ130" s="25">
        <v>12403343</v>
      </c>
      <c r="BR130" s="25">
        <v>9204575</v>
      </c>
      <c r="BS130" s="25">
        <v>1904763</v>
      </c>
      <c r="BT130" s="25">
        <v>30957</v>
      </c>
      <c r="BU130" s="25">
        <v>9156025</v>
      </c>
      <c r="BV130" s="25">
        <v>342327</v>
      </c>
      <c r="BW130" s="25">
        <v>0</v>
      </c>
      <c r="BX130" s="25">
        <v>68990681</v>
      </c>
      <c r="BY130" s="25">
        <v>171405401</v>
      </c>
      <c r="BZ130" s="25">
        <v>0</v>
      </c>
      <c r="CA130" s="25">
        <v>0</v>
      </c>
      <c r="CB130" s="25">
        <v>171405401</v>
      </c>
      <c r="CC130" s="25">
        <v>0</v>
      </c>
      <c r="CD130" s="25">
        <v>0</v>
      </c>
      <c r="CE130" s="25">
        <v>0</v>
      </c>
      <c r="CF130" s="25"/>
      <c r="CG130" s="25">
        <v>838541</v>
      </c>
      <c r="CH130" s="25">
        <v>172243942</v>
      </c>
      <c r="CI130" s="25">
        <v>241234623</v>
      </c>
      <c r="CJ130" s="26"/>
      <c r="CK130" s="26"/>
      <c r="CL130" s="26"/>
      <c r="CM130" s="26"/>
    </row>
    <row r="131" spans="1:91">
      <c r="A131" s="22">
        <v>124</v>
      </c>
      <c r="B131" s="23" t="s">
        <v>11</v>
      </c>
      <c r="C131" s="52" t="s">
        <v>10</v>
      </c>
      <c r="D131" s="25">
        <v>1472</v>
      </c>
      <c r="E131" s="25">
        <v>0</v>
      </c>
      <c r="F131" s="25">
        <v>0</v>
      </c>
      <c r="G131" s="25">
        <v>47274</v>
      </c>
      <c r="H131" s="25">
        <v>8857415</v>
      </c>
      <c r="I131" s="25">
        <v>0</v>
      </c>
      <c r="J131" s="25">
        <v>2085</v>
      </c>
      <c r="K131" s="25">
        <v>95192</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5">
        <v>0</v>
      </c>
      <c r="AF131" s="25">
        <v>0</v>
      </c>
      <c r="AG131" s="25">
        <v>0</v>
      </c>
      <c r="AH131" s="25">
        <v>0</v>
      </c>
      <c r="AI131" s="25">
        <v>330</v>
      </c>
      <c r="AJ131" s="25">
        <v>60878</v>
      </c>
      <c r="AK131" s="25">
        <v>0</v>
      </c>
      <c r="AL131" s="25">
        <v>283</v>
      </c>
      <c r="AM131" s="25">
        <v>1358</v>
      </c>
      <c r="AN131" s="25">
        <v>0</v>
      </c>
      <c r="AO131" s="25">
        <v>0</v>
      </c>
      <c r="AP131" s="25">
        <v>0</v>
      </c>
      <c r="AQ131" s="25">
        <v>11963</v>
      </c>
      <c r="AR131" s="25">
        <v>1735</v>
      </c>
      <c r="AS131" s="25">
        <v>140729</v>
      </c>
      <c r="AT131" s="25">
        <v>270724</v>
      </c>
      <c r="AU131" s="25">
        <v>2019</v>
      </c>
      <c r="AV131" s="25">
        <v>3357</v>
      </c>
      <c r="AW131" s="25">
        <v>7055</v>
      </c>
      <c r="AX131" s="25">
        <v>18035</v>
      </c>
      <c r="AY131" s="25">
        <v>9929</v>
      </c>
      <c r="AZ131" s="25">
        <v>0</v>
      </c>
      <c r="BA131" s="25">
        <v>0</v>
      </c>
      <c r="BB131" s="25">
        <v>0</v>
      </c>
      <c r="BC131" s="25">
        <v>2260</v>
      </c>
      <c r="BD131" s="25">
        <v>0</v>
      </c>
      <c r="BE131" s="25">
        <v>9296</v>
      </c>
      <c r="BF131" s="25">
        <v>1007</v>
      </c>
      <c r="BG131" s="25">
        <v>45636</v>
      </c>
      <c r="BH131" s="25">
        <v>2074</v>
      </c>
      <c r="BI131" s="25">
        <v>0</v>
      </c>
      <c r="BJ131" s="25">
        <v>0</v>
      </c>
      <c r="BK131" s="25">
        <v>0</v>
      </c>
      <c r="BL131" s="25">
        <v>0</v>
      </c>
      <c r="BM131" s="25">
        <v>0</v>
      </c>
      <c r="BN131" s="25">
        <v>452399</v>
      </c>
      <c r="BO131" s="25">
        <v>544632</v>
      </c>
      <c r="BP131" s="25">
        <v>893</v>
      </c>
      <c r="BQ131" s="25">
        <v>2484916</v>
      </c>
      <c r="BR131" s="25">
        <v>356280</v>
      </c>
      <c r="BS131" s="25">
        <v>1143106</v>
      </c>
      <c r="BT131" s="25">
        <v>5969</v>
      </c>
      <c r="BU131" s="25">
        <v>140909</v>
      </c>
      <c r="BV131" s="25">
        <v>28296</v>
      </c>
      <c r="BW131" s="25">
        <v>0</v>
      </c>
      <c r="BX131" s="25">
        <v>14749506</v>
      </c>
      <c r="BY131" s="25">
        <v>2650583457</v>
      </c>
      <c r="BZ131" s="25">
        <v>0</v>
      </c>
      <c r="CA131" s="25">
        <v>0</v>
      </c>
      <c r="CB131" s="25">
        <v>2650583457</v>
      </c>
      <c r="CC131" s="25">
        <v>0</v>
      </c>
      <c r="CD131" s="25">
        <v>0</v>
      </c>
      <c r="CE131" s="25">
        <v>0</v>
      </c>
      <c r="CF131" s="25"/>
      <c r="CG131" s="25">
        <v>54030400</v>
      </c>
      <c r="CH131" s="25">
        <v>2704613857</v>
      </c>
      <c r="CI131" s="25">
        <v>2719363363</v>
      </c>
      <c r="CJ131" s="26"/>
      <c r="CK131" s="26"/>
      <c r="CL131" s="26"/>
      <c r="CM131" s="26"/>
    </row>
    <row r="132" spans="1:91" ht="45">
      <c r="A132" s="22">
        <v>125</v>
      </c>
      <c r="B132" s="23" t="s">
        <v>9</v>
      </c>
      <c r="C132" s="52" t="s">
        <v>8</v>
      </c>
      <c r="D132" s="25">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0</v>
      </c>
      <c r="BR132" s="25">
        <v>0</v>
      </c>
      <c r="BS132" s="25">
        <v>0</v>
      </c>
      <c r="BT132" s="25">
        <v>0</v>
      </c>
      <c r="BU132" s="25">
        <v>0</v>
      </c>
      <c r="BV132" s="25">
        <v>0</v>
      </c>
      <c r="BW132" s="25">
        <v>0</v>
      </c>
      <c r="BX132" s="25"/>
      <c r="BY132" s="25">
        <v>137510975</v>
      </c>
      <c r="BZ132" s="25">
        <v>0</v>
      </c>
      <c r="CA132" s="25">
        <v>0</v>
      </c>
      <c r="CB132" s="25">
        <v>137510975</v>
      </c>
      <c r="CC132" s="25">
        <v>0</v>
      </c>
      <c r="CD132" s="25">
        <v>0</v>
      </c>
      <c r="CE132" s="25">
        <v>0</v>
      </c>
      <c r="CF132" s="25"/>
      <c r="CG132" s="25">
        <v>0</v>
      </c>
      <c r="CH132" s="25">
        <v>137510975</v>
      </c>
      <c r="CI132" s="25">
        <v>137510975</v>
      </c>
      <c r="CJ132" s="26"/>
      <c r="CK132" s="26"/>
      <c r="CL132" s="26"/>
      <c r="CM132" s="26"/>
    </row>
    <row r="133" spans="1:91" ht="22.5">
      <c r="A133" s="22">
        <v>126</v>
      </c>
      <c r="B133" s="23"/>
      <c r="C133" s="54" t="s">
        <v>7</v>
      </c>
      <c r="D133" s="25">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c r="BO133" s="25">
        <v>0</v>
      </c>
      <c r="BP133" s="25">
        <v>0</v>
      </c>
      <c r="BQ133" s="25">
        <v>0</v>
      </c>
      <c r="BR133" s="25">
        <v>0</v>
      </c>
      <c r="BS133" s="25">
        <v>0</v>
      </c>
      <c r="BT133" s="25">
        <v>0</v>
      </c>
      <c r="BU133" s="25">
        <v>0</v>
      </c>
      <c r="BV133" s="25">
        <v>0</v>
      </c>
      <c r="BW133" s="25">
        <v>0</v>
      </c>
      <c r="BX133" s="25"/>
      <c r="BY133" s="25">
        <v>1035950555</v>
      </c>
      <c r="BZ133" s="25">
        <v>0</v>
      </c>
      <c r="CA133" s="25">
        <v>0</v>
      </c>
      <c r="CB133" s="25">
        <v>1035950555</v>
      </c>
      <c r="CC133" s="25">
        <v>0</v>
      </c>
      <c r="CD133" s="25">
        <v>0</v>
      </c>
      <c r="CE133" s="25">
        <v>0</v>
      </c>
      <c r="CF133" s="25"/>
      <c r="CG133" s="25">
        <v>0</v>
      </c>
      <c r="CH133" s="25">
        <v>1035950555</v>
      </c>
      <c r="CI133" s="25">
        <v>1035950555</v>
      </c>
      <c r="CJ133" s="26"/>
      <c r="CK133" s="26"/>
      <c r="CL133" s="26"/>
      <c r="CM133" s="26"/>
    </row>
    <row r="134" spans="1:91" ht="22.5">
      <c r="A134" s="22">
        <v>127</v>
      </c>
      <c r="B134" s="23"/>
      <c r="C134" s="54" t="s">
        <v>6</v>
      </c>
      <c r="D134" s="25">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c r="BO134" s="25">
        <v>0</v>
      </c>
      <c r="BP134" s="25">
        <v>0</v>
      </c>
      <c r="BQ134" s="25">
        <v>0</v>
      </c>
      <c r="BR134" s="25">
        <v>0</v>
      </c>
      <c r="BS134" s="25">
        <v>0</v>
      </c>
      <c r="BT134" s="25">
        <v>0</v>
      </c>
      <c r="BU134" s="25">
        <v>0</v>
      </c>
      <c r="BV134" s="25">
        <v>0</v>
      </c>
      <c r="BW134" s="25">
        <v>0</v>
      </c>
      <c r="BX134" s="25"/>
      <c r="BY134" s="25">
        <v>-676662868</v>
      </c>
      <c r="BZ134" s="25">
        <v>0</v>
      </c>
      <c r="CA134" s="25">
        <v>0</v>
      </c>
      <c r="CB134" s="25">
        <v>-676662868</v>
      </c>
      <c r="CC134" s="25">
        <v>0</v>
      </c>
      <c r="CD134" s="25">
        <v>0</v>
      </c>
      <c r="CE134" s="25">
        <v>0</v>
      </c>
      <c r="CF134" s="25"/>
      <c r="CG134" s="25">
        <v>676662868</v>
      </c>
      <c r="CH134" s="25"/>
      <c r="CI134" s="25"/>
      <c r="CJ134" s="26"/>
      <c r="CK134" s="26"/>
      <c r="CL134" s="26"/>
      <c r="CM134" s="26"/>
    </row>
    <row r="135" spans="1:91" s="7" customFormat="1">
      <c r="A135" s="22">
        <v>128</v>
      </c>
      <c r="B135" s="23"/>
      <c r="C135" s="55" t="s">
        <v>5</v>
      </c>
      <c r="D135" s="56">
        <v>4800813629</v>
      </c>
      <c r="E135" s="56">
        <v>33437176</v>
      </c>
      <c r="F135" s="56">
        <v>33401405</v>
      </c>
      <c r="G135" s="56">
        <v>459888608</v>
      </c>
      <c r="H135" s="56">
        <v>8359579704</v>
      </c>
      <c r="I135" s="56">
        <v>3321631828</v>
      </c>
      <c r="J135" s="56">
        <v>299081839</v>
      </c>
      <c r="K135" s="56">
        <v>401776439</v>
      </c>
      <c r="L135" s="56">
        <v>2060509183</v>
      </c>
      <c r="M135" s="56">
        <v>462216389</v>
      </c>
      <c r="N135" s="56">
        <v>163770886</v>
      </c>
      <c r="O135" s="56">
        <v>69535964</v>
      </c>
      <c r="P135" s="56">
        <v>35944180</v>
      </c>
      <c r="Q135" s="56">
        <v>9960722</v>
      </c>
      <c r="R135" s="56">
        <v>21318852</v>
      </c>
      <c r="S135" s="56">
        <v>80703307</v>
      </c>
      <c r="T135" s="56">
        <v>34478282</v>
      </c>
      <c r="U135" s="56">
        <v>137177173</v>
      </c>
      <c r="V135" s="56">
        <v>841000174</v>
      </c>
      <c r="W135" s="56">
        <v>690252359</v>
      </c>
      <c r="X135" s="56">
        <v>96899480</v>
      </c>
      <c r="Y135" s="56">
        <v>296784775</v>
      </c>
      <c r="Z135" s="56">
        <v>781188236</v>
      </c>
      <c r="AA135" s="56">
        <v>6992358602</v>
      </c>
      <c r="AB135" s="56">
        <v>247447579</v>
      </c>
      <c r="AC135" s="56">
        <v>45580202</v>
      </c>
      <c r="AD135" s="56">
        <v>188010875</v>
      </c>
      <c r="AE135" s="56">
        <v>262347070</v>
      </c>
      <c r="AF135" s="56">
        <v>745529031</v>
      </c>
      <c r="AG135" s="56">
        <v>215963993</v>
      </c>
      <c r="AH135" s="56">
        <v>43194060</v>
      </c>
      <c r="AI135" s="56">
        <v>28792626</v>
      </c>
      <c r="AJ135" s="56">
        <v>467892751</v>
      </c>
      <c r="AK135" s="56">
        <v>1617988887</v>
      </c>
      <c r="AL135" s="56">
        <v>307982829</v>
      </c>
      <c r="AM135" s="56">
        <v>6373579006</v>
      </c>
      <c r="AN135" s="56">
        <v>527407094</v>
      </c>
      <c r="AO135" s="56">
        <v>4672721518</v>
      </c>
      <c r="AP135" s="56">
        <v>2107502293</v>
      </c>
      <c r="AQ135" s="56">
        <v>3386483691</v>
      </c>
      <c r="AR135" s="56">
        <v>41551282</v>
      </c>
      <c r="AS135" s="56">
        <v>382656250</v>
      </c>
      <c r="AT135" s="56">
        <v>639741350</v>
      </c>
      <c r="AU135" s="56">
        <v>48504288</v>
      </c>
      <c r="AV135" s="56">
        <v>183223333</v>
      </c>
      <c r="AW135" s="56">
        <v>587131310</v>
      </c>
      <c r="AX135" s="56">
        <v>641712683</v>
      </c>
      <c r="AY135" s="56">
        <v>473251055</v>
      </c>
      <c r="AZ135" s="56">
        <v>1432845342</v>
      </c>
      <c r="BA135" s="56">
        <v>581327038</v>
      </c>
      <c r="BB135" s="56">
        <v>682990926</v>
      </c>
      <c r="BC135" s="56">
        <v>2372743830</v>
      </c>
      <c r="BD135" s="56">
        <v>67327675</v>
      </c>
      <c r="BE135" s="56">
        <v>606154343</v>
      </c>
      <c r="BF135" s="56">
        <v>649540630</v>
      </c>
      <c r="BG135" s="56">
        <v>108506481</v>
      </c>
      <c r="BH135" s="56">
        <v>275994343</v>
      </c>
      <c r="BI135" s="56">
        <v>155938265</v>
      </c>
      <c r="BJ135" s="56">
        <v>41780154</v>
      </c>
      <c r="BK135" s="56">
        <v>324899336</v>
      </c>
      <c r="BL135" s="56">
        <v>257023104</v>
      </c>
      <c r="BM135" s="56">
        <v>120271633</v>
      </c>
      <c r="BN135" s="56">
        <v>206515888</v>
      </c>
      <c r="BO135" s="56">
        <v>359096272</v>
      </c>
      <c r="BP135" s="56">
        <v>212689921</v>
      </c>
      <c r="BQ135" s="56">
        <v>2469282676</v>
      </c>
      <c r="BR135" s="56">
        <v>2019837235</v>
      </c>
      <c r="BS135" s="56">
        <v>2906776133</v>
      </c>
      <c r="BT135" s="56">
        <v>40443888</v>
      </c>
      <c r="BU135" s="56">
        <v>928600723</v>
      </c>
      <c r="BV135" s="56">
        <v>1032449523</v>
      </c>
      <c r="BW135" s="56">
        <v>0</v>
      </c>
      <c r="BX135" s="56">
        <v>72572939607</v>
      </c>
      <c r="BY135" s="56">
        <v>52236623641</v>
      </c>
      <c r="BZ135" s="56">
        <v>10894621323</v>
      </c>
      <c r="CA135" s="56">
        <v>347176397</v>
      </c>
      <c r="CB135" s="56">
        <v>63478421361</v>
      </c>
      <c r="CC135" s="56">
        <v>21582869997</v>
      </c>
      <c r="CD135" s="56">
        <v>2961069682</v>
      </c>
      <c r="CE135" s="56">
        <v>30778863</v>
      </c>
      <c r="CF135" s="56">
        <v>24574718542</v>
      </c>
      <c r="CG135" s="56">
        <v>43134297500</v>
      </c>
      <c r="CH135" s="56">
        <v>131187437403</v>
      </c>
      <c r="CI135" s="56">
        <v>203760377010</v>
      </c>
      <c r="CJ135" s="26"/>
      <c r="CK135" s="26"/>
      <c r="CL135" s="26"/>
      <c r="CM135" s="26"/>
    </row>
    <row r="136" spans="1:91" ht="11.25" customHeight="1">
      <c r="A136" s="22">
        <v>129</v>
      </c>
      <c r="B136" s="23"/>
      <c r="C136" s="54" t="s">
        <v>362</v>
      </c>
      <c r="D136" s="25">
        <v>1261945765</v>
      </c>
      <c r="E136" s="25">
        <v>35291187</v>
      </c>
      <c r="F136" s="25">
        <v>13022285</v>
      </c>
      <c r="G136" s="25">
        <v>208290662</v>
      </c>
      <c r="H136" s="25">
        <v>1412272889</v>
      </c>
      <c r="I136" s="25">
        <v>1448299778</v>
      </c>
      <c r="J136" s="25">
        <v>137492136</v>
      </c>
      <c r="K136" s="25">
        <v>332085168</v>
      </c>
      <c r="L136" s="25">
        <v>506448820</v>
      </c>
      <c r="M136" s="25">
        <v>91970190</v>
      </c>
      <c r="N136" s="25">
        <v>42043950</v>
      </c>
      <c r="O136" s="25">
        <v>32000289</v>
      </c>
      <c r="P136" s="25">
        <v>26777930</v>
      </c>
      <c r="Q136" s="25">
        <v>3370157</v>
      </c>
      <c r="R136" s="25">
        <v>12797591</v>
      </c>
      <c r="S136" s="25">
        <v>28104047</v>
      </c>
      <c r="T136" s="25">
        <v>22022656</v>
      </c>
      <c r="U136" s="25">
        <v>4370479</v>
      </c>
      <c r="V136" s="25">
        <v>128989335</v>
      </c>
      <c r="W136" s="25">
        <v>205986855</v>
      </c>
      <c r="X136" s="25">
        <v>38279589</v>
      </c>
      <c r="Y136" s="25">
        <v>95797673</v>
      </c>
      <c r="Z136" s="25">
        <v>243431410</v>
      </c>
      <c r="AA136" s="25">
        <v>1868561705</v>
      </c>
      <c r="AB136" s="25">
        <v>92257105</v>
      </c>
      <c r="AC136" s="25">
        <v>13377621</v>
      </c>
      <c r="AD136" s="25">
        <v>50537105</v>
      </c>
      <c r="AE136" s="25">
        <v>107922277</v>
      </c>
      <c r="AF136" s="25">
        <v>83525177</v>
      </c>
      <c r="AG136" s="25">
        <v>54645093</v>
      </c>
      <c r="AH136" s="25">
        <v>20289770</v>
      </c>
      <c r="AI136" s="25">
        <v>13159546</v>
      </c>
      <c r="AJ136" s="25">
        <v>278062491</v>
      </c>
      <c r="AK136" s="25">
        <v>810056245</v>
      </c>
      <c r="AL136" s="25">
        <v>160900154</v>
      </c>
      <c r="AM136" s="25">
        <v>2325826303</v>
      </c>
      <c r="AN136" s="25">
        <v>394587257</v>
      </c>
      <c r="AO136" s="25">
        <v>3053121437</v>
      </c>
      <c r="AP136" s="25">
        <v>2619006682</v>
      </c>
      <c r="AQ136" s="25">
        <v>1107645533</v>
      </c>
      <c r="AR136" s="25">
        <v>21089094</v>
      </c>
      <c r="AS136" s="25">
        <v>152488773</v>
      </c>
      <c r="AT136" s="25">
        <v>541579361</v>
      </c>
      <c r="AU136" s="25">
        <v>60742135</v>
      </c>
      <c r="AV136" s="25">
        <v>122298148</v>
      </c>
      <c r="AW136" s="25">
        <v>291781078</v>
      </c>
      <c r="AX136" s="25">
        <v>428609608</v>
      </c>
      <c r="AY136" s="25">
        <v>337054548</v>
      </c>
      <c r="AZ136" s="25">
        <v>818262207</v>
      </c>
      <c r="BA136" s="25">
        <v>301957900</v>
      </c>
      <c r="BB136" s="25">
        <v>104051430</v>
      </c>
      <c r="BC136" s="25">
        <v>528679809</v>
      </c>
      <c r="BD136" s="25">
        <v>54104957</v>
      </c>
      <c r="BE136" s="25">
        <v>228077245</v>
      </c>
      <c r="BF136" s="25">
        <v>514425195</v>
      </c>
      <c r="BG136" s="25">
        <v>74906543</v>
      </c>
      <c r="BH136" s="25">
        <v>203705802</v>
      </c>
      <c r="BI136" s="25">
        <v>127355889</v>
      </c>
      <c r="BJ136" s="25">
        <v>19780559</v>
      </c>
      <c r="BK136" s="25">
        <v>199712837</v>
      </c>
      <c r="BL136" s="25">
        <v>235806589</v>
      </c>
      <c r="BM136" s="25">
        <v>70037097</v>
      </c>
      <c r="BN136" s="25">
        <v>191819397</v>
      </c>
      <c r="BO136" s="25">
        <v>171402966</v>
      </c>
      <c r="BP136" s="25">
        <v>115660999</v>
      </c>
      <c r="BQ136" s="25">
        <v>1500773525</v>
      </c>
      <c r="BR136" s="25">
        <v>2562986438</v>
      </c>
      <c r="BS136" s="25">
        <v>900442532</v>
      </c>
      <c r="BT136" s="25">
        <v>16262101</v>
      </c>
      <c r="BU136" s="25">
        <v>443041918</v>
      </c>
      <c r="BV136" s="25">
        <v>690983890</v>
      </c>
      <c r="BW136" s="25">
        <v>137510975</v>
      </c>
      <c r="BX136" s="25">
        <v>31551963887</v>
      </c>
      <c r="BY136" s="25"/>
      <c r="BZ136" s="25"/>
      <c r="CA136" s="25"/>
      <c r="CB136" s="25"/>
      <c r="CC136" s="25">
        <v>0</v>
      </c>
      <c r="CD136" s="25">
        <v>0</v>
      </c>
      <c r="CE136" s="25">
        <v>0</v>
      </c>
      <c r="CF136" s="25">
        <v>0</v>
      </c>
      <c r="CG136" s="25">
        <v>0</v>
      </c>
      <c r="CH136" s="25">
        <v>0</v>
      </c>
      <c r="CI136" s="25">
        <v>0</v>
      </c>
      <c r="CJ136" s="26"/>
      <c r="CK136" s="26"/>
      <c r="CL136" s="26"/>
    </row>
    <row r="137" spans="1:91" ht="33.75">
      <c r="A137" s="22">
        <v>130</v>
      </c>
      <c r="B137" s="23"/>
      <c r="C137" s="54" t="s">
        <v>361</v>
      </c>
      <c r="D137" s="25">
        <v>11405181</v>
      </c>
      <c r="E137" s="25">
        <v>1384635</v>
      </c>
      <c r="F137" s="25">
        <v>246729</v>
      </c>
      <c r="G137" s="25">
        <v>8386567</v>
      </c>
      <c r="H137" s="25">
        <v>295809247</v>
      </c>
      <c r="I137" s="25">
        <v>50424862</v>
      </c>
      <c r="J137" s="25">
        <v>5707066</v>
      </c>
      <c r="K137" s="25">
        <v>13818376</v>
      </c>
      <c r="L137" s="25">
        <v>13839850</v>
      </c>
      <c r="M137" s="25">
        <v>4285976</v>
      </c>
      <c r="N137" s="25">
        <v>2064688</v>
      </c>
      <c r="O137" s="25">
        <v>309509</v>
      </c>
      <c r="P137" s="25">
        <v>147346</v>
      </c>
      <c r="Q137" s="25">
        <v>63440</v>
      </c>
      <c r="R137" s="25">
        <v>229916</v>
      </c>
      <c r="S137" s="25">
        <v>970344</v>
      </c>
      <c r="T137" s="25">
        <v>605833</v>
      </c>
      <c r="U137" s="25">
        <v>1316624</v>
      </c>
      <c r="V137" s="25">
        <v>11248764</v>
      </c>
      <c r="W137" s="25">
        <v>4846046</v>
      </c>
      <c r="X137" s="25">
        <v>540916</v>
      </c>
      <c r="Y137" s="25">
        <v>2439290</v>
      </c>
      <c r="Z137" s="25">
        <v>10594377</v>
      </c>
      <c r="AA137" s="25">
        <v>101523704</v>
      </c>
      <c r="AB137" s="25">
        <v>2751463</v>
      </c>
      <c r="AC137" s="25">
        <v>481577</v>
      </c>
      <c r="AD137" s="25">
        <v>2191210</v>
      </c>
      <c r="AE137" s="25">
        <v>5076670</v>
      </c>
      <c r="AF137" s="25">
        <v>3728846</v>
      </c>
      <c r="AG137" s="25">
        <v>1611877</v>
      </c>
      <c r="AH137" s="25">
        <v>274603</v>
      </c>
      <c r="AI137" s="25">
        <v>268560</v>
      </c>
      <c r="AJ137" s="25">
        <v>8141758</v>
      </c>
      <c r="AK137" s="25">
        <v>52006822</v>
      </c>
      <c r="AL137" s="25">
        <v>9953862</v>
      </c>
      <c r="AM137" s="25">
        <v>66397712</v>
      </c>
      <c r="AN137" s="25">
        <v>7986435</v>
      </c>
      <c r="AO137" s="25">
        <v>66651346</v>
      </c>
      <c r="AP137" s="25">
        <v>30139691</v>
      </c>
      <c r="AQ137" s="25">
        <v>110291768</v>
      </c>
      <c r="AR137" s="25">
        <v>280354</v>
      </c>
      <c r="AS137" s="25">
        <v>5861078</v>
      </c>
      <c r="AT137" s="25">
        <v>46916438</v>
      </c>
      <c r="AU137" s="25">
        <v>2143539</v>
      </c>
      <c r="AV137" s="25">
        <v>7212380</v>
      </c>
      <c r="AW137" s="25">
        <v>3797798</v>
      </c>
      <c r="AX137" s="25">
        <v>16999785</v>
      </c>
      <c r="AY137" s="25">
        <v>17808372</v>
      </c>
      <c r="AZ137" s="25">
        <v>33726496</v>
      </c>
      <c r="BA137" s="25">
        <v>5694960</v>
      </c>
      <c r="BB137" s="25">
        <v>2589200</v>
      </c>
      <c r="BC137" s="25">
        <v>53687103</v>
      </c>
      <c r="BD137" s="25">
        <v>3841243</v>
      </c>
      <c r="BE137" s="25">
        <v>13617639</v>
      </c>
      <c r="BF137" s="25">
        <v>30635915</v>
      </c>
      <c r="BG137" s="25">
        <v>2517364</v>
      </c>
      <c r="BH137" s="25">
        <v>2906917</v>
      </c>
      <c r="BI137" s="25">
        <v>4636456</v>
      </c>
      <c r="BJ137" s="25">
        <v>609349</v>
      </c>
      <c r="BK137" s="25">
        <v>5756287</v>
      </c>
      <c r="BL137" s="25">
        <v>13872608</v>
      </c>
      <c r="BM137" s="25">
        <v>736470</v>
      </c>
      <c r="BN137" s="25">
        <v>6379551</v>
      </c>
      <c r="BO137" s="25">
        <v>2502294</v>
      </c>
      <c r="BP137" s="25">
        <v>4326720</v>
      </c>
      <c r="BQ137" s="25">
        <v>39565191</v>
      </c>
      <c r="BR137" s="25">
        <v>204385123</v>
      </c>
      <c r="BS137" s="25">
        <v>33511699</v>
      </c>
      <c r="BT137" s="25">
        <v>1323268</v>
      </c>
      <c r="BU137" s="25">
        <v>10840994</v>
      </c>
      <c r="BV137" s="25">
        <v>15965723</v>
      </c>
      <c r="BW137" s="25">
        <v>0</v>
      </c>
      <c r="BX137" s="25">
        <v>1504811800</v>
      </c>
      <c r="BY137" s="25"/>
      <c r="BZ137" s="25"/>
      <c r="CA137" s="25"/>
      <c r="CB137" s="25"/>
      <c r="CC137" s="25">
        <v>0</v>
      </c>
      <c r="CD137" s="25">
        <v>0</v>
      </c>
      <c r="CE137" s="25">
        <v>0</v>
      </c>
      <c r="CF137" s="25">
        <v>0</v>
      </c>
      <c r="CG137" s="25">
        <v>0</v>
      </c>
      <c r="CH137" s="25">
        <v>0</v>
      </c>
      <c r="CI137" s="25">
        <v>0</v>
      </c>
      <c r="CJ137" s="26"/>
      <c r="CK137" s="26"/>
      <c r="CL137" s="26"/>
    </row>
    <row r="138" spans="1:91" ht="12" customHeight="1">
      <c r="A138" s="22">
        <v>131</v>
      </c>
      <c r="B138" s="23"/>
      <c r="C138" s="54" t="s">
        <v>360</v>
      </c>
      <c r="D138" s="25">
        <v>767423531</v>
      </c>
      <c r="E138" s="25">
        <v>7692459</v>
      </c>
      <c r="F138" s="25">
        <v>2001926</v>
      </c>
      <c r="G138" s="25">
        <v>111282464</v>
      </c>
      <c r="H138" s="25">
        <v>2662055335</v>
      </c>
      <c r="I138" s="25">
        <v>454571410</v>
      </c>
      <c r="J138" s="25">
        <v>27143093</v>
      </c>
      <c r="K138" s="25">
        <v>71204876</v>
      </c>
      <c r="L138" s="25">
        <v>132709207</v>
      </c>
      <c r="M138" s="25">
        <v>51327272</v>
      </c>
      <c r="N138" s="25">
        <v>9784358</v>
      </c>
      <c r="O138" s="25">
        <v>4908710</v>
      </c>
      <c r="P138" s="25">
        <v>1512032</v>
      </c>
      <c r="Q138" s="25">
        <v>1172016</v>
      </c>
      <c r="R138" s="25">
        <v>1883397</v>
      </c>
      <c r="S138" s="25">
        <v>12771835</v>
      </c>
      <c r="T138" s="25">
        <v>2426740</v>
      </c>
      <c r="U138" s="25">
        <v>14930192</v>
      </c>
      <c r="V138" s="25">
        <v>81000221</v>
      </c>
      <c r="W138" s="25">
        <v>53093919</v>
      </c>
      <c r="X138" s="25">
        <v>5893365</v>
      </c>
      <c r="Y138" s="25">
        <v>20586829</v>
      </c>
      <c r="Z138" s="25">
        <v>71758844</v>
      </c>
      <c r="AA138" s="25">
        <v>557334431</v>
      </c>
      <c r="AB138" s="25">
        <v>17946928</v>
      </c>
      <c r="AC138" s="25">
        <v>2137942</v>
      </c>
      <c r="AD138" s="25">
        <v>12852307</v>
      </c>
      <c r="AE138" s="25">
        <v>17082965</v>
      </c>
      <c r="AF138" s="25">
        <v>62272444</v>
      </c>
      <c r="AG138" s="25">
        <v>15551353</v>
      </c>
      <c r="AH138" s="25">
        <v>3353209</v>
      </c>
      <c r="AI138" s="25">
        <v>1024458</v>
      </c>
      <c r="AJ138" s="25">
        <v>54630782</v>
      </c>
      <c r="AK138" s="25">
        <v>322279786</v>
      </c>
      <c r="AL138" s="25">
        <v>63848504</v>
      </c>
      <c r="AM138" s="25">
        <v>508664484</v>
      </c>
      <c r="AN138" s="25">
        <v>90865855</v>
      </c>
      <c r="AO138" s="25">
        <v>917685725</v>
      </c>
      <c r="AP138" s="25">
        <v>296755547</v>
      </c>
      <c r="AQ138" s="25">
        <v>577458640</v>
      </c>
      <c r="AR138" s="25">
        <v>2585864</v>
      </c>
      <c r="AS138" s="25">
        <v>40560749</v>
      </c>
      <c r="AT138" s="25">
        <v>103514877</v>
      </c>
      <c r="AU138" s="25">
        <v>6315147</v>
      </c>
      <c r="AV138" s="25">
        <v>29449230</v>
      </c>
      <c r="AW138" s="25">
        <v>77263019</v>
      </c>
      <c r="AX138" s="25">
        <v>75707762</v>
      </c>
      <c r="AY138" s="25">
        <v>103709588</v>
      </c>
      <c r="AZ138" s="25">
        <v>92541496</v>
      </c>
      <c r="BA138" s="25">
        <v>6751100</v>
      </c>
      <c r="BB138" s="25">
        <v>21527289</v>
      </c>
      <c r="BC138" s="25">
        <v>1131936917</v>
      </c>
      <c r="BD138" s="25">
        <v>3758740</v>
      </c>
      <c r="BE138" s="25">
        <v>39292293</v>
      </c>
      <c r="BF138" s="25">
        <v>51202474</v>
      </c>
      <c r="BG138" s="25">
        <v>9808053</v>
      </c>
      <c r="BH138" s="25">
        <v>27393599</v>
      </c>
      <c r="BI138" s="25">
        <v>5856499</v>
      </c>
      <c r="BJ138" s="25">
        <v>4203040</v>
      </c>
      <c r="BK138" s="25">
        <v>38180236</v>
      </c>
      <c r="BL138" s="25">
        <v>19029564</v>
      </c>
      <c r="BM138" s="25">
        <v>10239341</v>
      </c>
      <c r="BN138" s="25">
        <v>10135203</v>
      </c>
      <c r="BO138" s="25">
        <v>20272475</v>
      </c>
      <c r="BP138" s="25">
        <v>18327407</v>
      </c>
      <c r="BQ138" s="25">
        <v>418537899</v>
      </c>
      <c r="BR138" s="25">
        <v>234881360</v>
      </c>
      <c r="BS138" s="25">
        <v>194900468</v>
      </c>
      <c r="BT138" s="25">
        <v>8111882</v>
      </c>
      <c r="BU138" s="25">
        <v>96624482</v>
      </c>
      <c r="BV138" s="25">
        <v>52637386</v>
      </c>
      <c r="BW138" s="25">
        <v>0</v>
      </c>
      <c r="BX138" s="25">
        <v>11046134830</v>
      </c>
      <c r="BY138" s="25"/>
      <c r="BZ138" s="25"/>
      <c r="CA138" s="25"/>
      <c r="CB138" s="25"/>
      <c r="CC138" s="25">
        <v>0</v>
      </c>
      <c r="CD138" s="25"/>
      <c r="CE138" s="25"/>
      <c r="CF138" s="25"/>
      <c r="CG138" s="25">
        <v>0</v>
      </c>
      <c r="CH138" s="25">
        <v>0</v>
      </c>
      <c r="CI138" s="25">
        <v>0</v>
      </c>
      <c r="CJ138" s="26"/>
      <c r="CK138" s="26"/>
      <c r="CL138" s="26"/>
    </row>
    <row r="139" spans="1:91" ht="12" customHeight="1">
      <c r="A139" s="22">
        <v>132</v>
      </c>
      <c r="B139" s="23"/>
      <c r="C139" s="54" t="s">
        <v>359</v>
      </c>
      <c r="D139" s="25">
        <v>4155583170</v>
      </c>
      <c r="E139" s="25">
        <v>5499894</v>
      </c>
      <c r="F139" s="25">
        <v>150000255</v>
      </c>
      <c r="G139" s="25">
        <v>190383895</v>
      </c>
      <c r="H139" s="25">
        <v>7182846019</v>
      </c>
      <c r="I139" s="25">
        <v>1500341341</v>
      </c>
      <c r="J139" s="25">
        <v>84307478</v>
      </c>
      <c r="K139" s="25">
        <v>160209189</v>
      </c>
      <c r="L139" s="25">
        <v>1260039408</v>
      </c>
      <c r="M139" s="25">
        <v>513909465</v>
      </c>
      <c r="N139" s="25">
        <v>90483300</v>
      </c>
      <c r="O139" s="25">
        <v>15191282</v>
      </c>
      <c r="P139" s="25">
        <v>10384289</v>
      </c>
      <c r="Q139" s="25">
        <v>6145854</v>
      </c>
      <c r="R139" s="25">
        <v>7210391</v>
      </c>
      <c r="S139" s="25">
        <v>34582242</v>
      </c>
      <c r="T139" s="25">
        <v>12217601</v>
      </c>
      <c r="U139" s="25">
        <v>63215555</v>
      </c>
      <c r="V139" s="25">
        <v>228762905</v>
      </c>
      <c r="W139" s="25">
        <v>214396779</v>
      </c>
      <c r="X139" s="25">
        <v>218735598</v>
      </c>
      <c r="Y139" s="25">
        <v>94787936</v>
      </c>
      <c r="Z139" s="25">
        <v>338269493</v>
      </c>
      <c r="AA139" s="25">
        <v>3069404611</v>
      </c>
      <c r="AB139" s="25">
        <v>105909482</v>
      </c>
      <c r="AC139" s="25">
        <v>10661000</v>
      </c>
      <c r="AD139" s="25">
        <v>87423043</v>
      </c>
      <c r="AE139" s="25">
        <v>66637246</v>
      </c>
      <c r="AF139" s="25">
        <v>409645846</v>
      </c>
      <c r="AG139" s="25">
        <v>90184939</v>
      </c>
      <c r="AH139" s="25">
        <v>9953218</v>
      </c>
      <c r="AI139" s="25">
        <v>8830599</v>
      </c>
      <c r="AJ139" s="25">
        <v>108709018</v>
      </c>
      <c r="AK139" s="25">
        <v>333707918</v>
      </c>
      <c r="AL139" s="25">
        <v>85234838</v>
      </c>
      <c r="AM139" s="25">
        <v>1802864906</v>
      </c>
      <c r="AN139" s="25">
        <v>483512057</v>
      </c>
      <c r="AO139" s="25">
        <v>6708036867</v>
      </c>
      <c r="AP139" s="25">
        <v>2082686941</v>
      </c>
      <c r="AQ139" s="25">
        <v>2811448505</v>
      </c>
      <c r="AR139" s="25">
        <v>8389321</v>
      </c>
      <c r="AS139" s="25">
        <v>163238941</v>
      </c>
      <c r="AT139" s="25">
        <v>539526579</v>
      </c>
      <c r="AU139" s="25">
        <v>23983888</v>
      </c>
      <c r="AV139" s="25">
        <v>115875244</v>
      </c>
      <c r="AW139" s="25">
        <v>336208817</v>
      </c>
      <c r="AX139" s="25">
        <v>301379038</v>
      </c>
      <c r="AY139" s="25">
        <v>420322316</v>
      </c>
      <c r="AZ139" s="25">
        <v>1438189441</v>
      </c>
      <c r="BA139" s="25">
        <v>634077002</v>
      </c>
      <c r="BB139" s="25">
        <v>308498416</v>
      </c>
      <c r="BC139" s="25">
        <v>7391644612</v>
      </c>
      <c r="BD139" s="25">
        <v>38010185</v>
      </c>
      <c r="BE139" s="25">
        <v>701320164</v>
      </c>
      <c r="BF139" s="25">
        <v>290219201</v>
      </c>
      <c r="BG139" s="25">
        <v>45724117</v>
      </c>
      <c r="BH139" s="25">
        <v>174853367</v>
      </c>
      <c r="BI139" s="25">
        <v>98248259</v>
      </c>
      <c r="BJ139" s="25">
        <v>12602104</v>
      </c>
      <c r="BK139" s="25">
        <v>309687396</v>
      </c>
      <c r="BL139" s="25">
        <v>97244377</v>
      </c>
      <c r="BM139" s="25">
        <v>123773926</v>
      </c>
      <c r="BN139" s="25">
        <v>62634634</v>
      </c>
      <c r="BO139" s="25">
        <v>128790447</v>
      </c>
      <c r="BP139" s="25">
        <v>235713622</v>
      </c>
      <c r="BQ139" s="25">
        <v>0</v>
      </c>
      <c r="BR139" s="25">
        <v>1117493050</v>
      </c>
      <c r="BS139" s="25">
        <v>339109133</v>
      </c>
      <c r="BT139" s="25">
        <v>436926</v>
      </c>
      <c r="BU139" s="25">
        <v>361036001</v>
      </c>
      <c r="BV139" s="25">
        <v>1282780988</v>
      </c>
      <c r="BW139" s="25">
        <v>0</v>
      </c>
      <c r="BX139" s="25">
        <v>51913365885</v>
      </c>
      <c r="BY139" s="25"/>
      <c r="BZ139" s="25"/>
      <c r="CA139" s="25"/>
      <c r="CB139" s="25"/>
      <c r="CC139" s="25">
        <v>0</v>
      </c>
      <c r="CD139" s="25"/>
      <c r="CE139" s="25"/>
      <c r="CF139" s="25"/>
      <c r="CG139" s="25">
        <v>0</v>
      </c>
      <c r="CH139" s="25">
        <v>0</v>
      </c>
      <c r="CI139" s="25">
        <v>0</v>
      </c>
      <c r="CJ139" s="26"/>
      <c r="CK139" s="26"/>
      <c r="CL139" s="26"/>
    </row>
    <row r="140" spans="1:91" s="7" customFormat="1" ht="11.25" customHeight="1">
      <c r="A140" s="22">
        <v>133</v>
      </c>
      <c r="B140" s="23"/>
      <c r="C140" s="55" t="s">
        <v>358</v>
      </c>
      <c r="D140" s="25">
        <v>6196357647</v>
      </c>
      <c r="E140" s="25">
        <v>49868175</v>
      </c>
      <c r="F140" s="25">
        <v>165271195</v>
      </c>
      <c r="G140" s="25">
        <v>518343588</v>
      </c>
      <c r="H140" s="25">
        <v>11552983490</v>
      </c>
      <c r="I140" s="25">
        <v>3453637391</v>
      </c>
      <c r="J140" s="25">
        <v>254649773</v>
      </c>
      <c r="K140" s="25">
        <v>577317609</v>
      </c>
      <c r="L140" s="25">
        <v>1913037285</v>
      </c>
      <c r="M140" s="25">
        <v>661492903</v>
      </c>
      <c r="N140" s="25">
        <v>144376296</v>
      </c>
      <c r="O140" s="25">
        <v>52409790</v>
      </c>
      <c r="P140" s="25">
        <v>38821597</v>
      </c>
      <c r="Q140" s="25">
        <v>10751467</v>
      </c>
      <c r="R140" s="25">
        <v>22121295</v>
      </c>
      <c r="S140" s="25">
        <v>76428468</v>
      </c>
      <c r="T140" s="25">
        <v>37272830</v>
      </c>
      <c r="U140" s="25">
        <v>83832850</v>
      </c>
      <c r="V140" s="25">
        <v>450001225</v>
      </c>
      <c r="W140" s="25">
        <v>478323599</v>
      </c>
      <c r="X140" s="25">
        <v>263449468</v>
      </c>
      <c r="Y140" s="25">
        <v>213611728</v>
      </c>
      <c r="Z140" s="25">
        <v>664054124</v>
      </c>
      <c r="AA140" s="25">
        <v>5596824451</v>
      </c>
      <c r="AB140" s="25">
        <v>218864978</v>
      </c>
      <c r="AC140" s="25">
        <v>26658140</v>
      </c>
      <c r="AD140" s="25">
        <v>153003665</v>
      </c>
      <c r="AE140" s="25">
        <v>196719158</v>
      </c>
      <c r="AF140" s="25">
        <v>559172313</v>
      </c>
      <c r="AG140" s="25">
        <v>161993262</v>
      </c>
      <c r="AH140" s="25">
        <v>33870800</v>
      </c>
      <c r="AI140" s="25">
        <v>23283163</v>
      </c>
      <c r="AJ140" s="25">
        <v>449544049</v>
      </c>
      <c r="AK140" s="25">
        <v>1518050771</v>
      </c>
      <c r="AL140" s="25">
        <v>319937358</v>
      </c>
      <c r="AM140" s="25">
        <v>4703753405</v>
      </c>
      <c r="AN140" s="25">
        <v>976951604</v>
      </c>
      <c r="AO140" s="25">
        <v>10745495375</v>
      </c>
      <c r="AP140" s="25">
        <v>5028588861</v>
      </c>
      <c r="AQ140" s="25">
        <v>4606844446</v>
      </c>
      <c r="AR140" s="25">
        <v>32344633</v>
      </c>
      <c r="AS140" s="25">
        <v>362149541</v>
      </c>
      <c r="AT140" s="25">
        <v>1231537255</v>
      </c>
      <c r="AU140" s="25">
        <v>93184709</v>
      </c>
      <c r="AV140" s="25">
        <v>274835002</v>
      </c>
      <c r="AW140" s="25">
        <v>709050712</v>
      </c>
      <c r="AX140" s="25">
        <v>822696193</v>
      </c>
      <c r="AY140" s="25">
        <v>878894824</v>
      </c>
      <c r="AZ140" s="25">
        <v>2382719640</v>
      </c>
      <c r="BA140" s="25">
        <v>948480962</v>
      </c>
      <c r="BB140" s="25">
        <v>436666335</v>
      </c>
      <c r="BC140" s="25">
        <v>9105948441</v>
      </c>
      <c r="BD140" s="25">
        <v>99715125</v>
      </c>
      <c r="BE140" s="25">
        <v>982307341</v>
      </c>
      <c r="BF140" s="25">
        <v>886482785</v>
      </c>
      <c r="BG140" s="25">
        <v>132956077</v>
      </c>
      <c r="BH140" s="25">
        <v>408859685</v>
      </c>
      <c r="BI140" s="25">
        <v>236097103</v>
      </c>
      <c r="BJ140" s="25">
        <v>37195052</v>
      </c>
      <c r="BK140" s="25">
        <v>553336756</v>
      </c>
      <c r="BL140" s="25">
        <v>365953138</v>
      </c>
      <c r="BM140" s="25">
        <v>204786834</v>
      </c>
      <c r="BN140" s="25">
        <v>270968785</v>
      </c>
      <c r="BO140" s="25">
        <v>322968182</v>
      </c>
      <c r="BP140" s="25">
        <v>374028748</v>
      </c>
      <c r="BQ140" s="25">
        <v>1958876615</v>
      </c>
      <c r="BR140" s="25">
        <v>4119745971</v>
      </c>
      <c r="BS140" s="25">
        <v>1467963832</v>
      </c>
      <c r="BT140" s="25">
        <v>26134177</v>
      </c>
      <c r="BU140" s="25">
        <v>911543395</v>
      </c>
      <c r="BV140" s="25">
        <v>2042367987</v>
      </c>
      <c r="BW140" s="25">
        <v>137510975</v>
      </c>
      <c r="BX140" s="25">
        <v>96016276402</v>
      </c>
      <c r="BY140" s="25"/>
      <c r="BZ140" s="25"/>
      <c r="CA140" s="25"/>
      <c r="CB140" s="25"/>
      <c r="CC140" s="25">
        <v>0</v>
      </c>
      <c r="CD140" s="25">
        <v>0</v>
      </c>
      <c r="CE140" s="25">
        <v>0</v>
      </c>
      <c r="CF140" s="25">
        <v>0</v>
      </c>
      <c r="CG140" s="25">
        <v>0</v>
      </c>
      <c r="CH140" s="25">
        <v>0</v>
      </c>
      <c r="CI140" s="25">
        <v>0</v>
      </c>
      <c r="CJ140" s="26"/>
      <c r="CK140" s="26"/>
      <c r="CL140" s="26"/>
    </row>
    <row r="141" spans="1:91" s="7" customFormat="1" ht="11.25" customHeight="1">
      <c r="A141" s="29">
        <v>134</v>
      </c>
      <c r="B141" s="29"/>
      <c r="C141" s="31" t="s">
        <v>357</v>
      </c>
      <c r="D141" s="33">
        <v>10997171276</v>
      </c>
      <c r="E141" s="33">
        <v>83305351</v>
      </c>
      <c r="F141" s="33">
        <v>198672600</v>
      </c>
      <c r="G141" s="33">
        <v>978232196</v>
      </c>
      <c r="H141" s="33">
        <v>19912563194</v>
      </c>
      <c r="I141" s="33">
        <v>6775269219</v>
      </c>
      <c r="J141" s="33">
        <v>553731612</v>
      </c>
      <c r="K141" s="33">
        <v>979094048</v>
      </c>
      <c r="L141" s="33">
        <v>3973546468</v>
      </c>
      <c r="M141" s="33">
        <v>1123709292</v>
      </c>
      <c r="N141" s="33">
        <v>308147182</v>
      </c>
      <c r="O141" s="33">
        <v>121945754</v>
      </c>
      <c r="P141" s="33">
        <v>74765777</v>
      </c>
      <c r="Q141" s="33">
        <v>20712189</v>
      </c>
      <c r="R141" s="33">
        <v>43440147</v>
      </c>
      <c r="S141" s="33">
        <v>157131775</v>
      </c>
      <c r="T141" s="33">
        <v>71751112</v>
      </c>
      <c r="U141" s="33">
        <v>221010023</v>
      </c>
      <c r="V141" s="33">
        <v>1291001399</v>
      </c>
      <c r="W141" s="33">
        <v>1168575958</v>
      </c>
      <c r="X141" s="33">
        <v>360348948</v>
      </c>
      <c r="Y141" s="33">
        <v>510396503</v>
      </c>
      <c r="Z141" s="33">
        <v>1445242360</v>
      </c>
      <c r="AA141" s="33">
        <v>12589183053</v>
      </c>
      <c r="AB141" s="33">
        <v>466312557</v>
      </c>
      <c r="AC141" s="33">
        <v>72238342</v>
      </c>
      <c r="AD141" s="33">
        <v>341014540</v>
      </c>
      <c r="AE141" s="33">
        <v>459066228</v>
      </c>
      <c r="AF141" s="33">
        <v>1304701344</v>
      </c>
      <c r="AG141" s="33">
        <v>377957255</v>
      </c>
      <c r="AH141" s="33">
        <v>77064860</v>
      </c>
      <c r="AI141" s="33">
        <v>52075789</v>
      </c>
      <c r="AJ141" s="33">
        <v>917436800</v>
      </c>
      <c r="AK141" s="33">
        <v>3136039658</v>
      </c>
      <c r="AL141" s="33">
        <v>627920187</v>
      </c>
      <c r="AM141" s="33">
        <v>11077332411</v>
      </c>
      <c r="AN141" s="33">
        <v>1504358698</v>
      </c>
      <c r="AO141" s="33">
        <v>15418216893</v>
      </c>
      <c r="AP141" s="33">
        <v>7136091154</v>
      </c>
      <c r="AQ141" s="33">
        <v>7993328137</v>
      </c>
      <c r="AR141" s="33">
        <v>73895915</v>
      </c>
      <c r="AS141" s="33">
        <v>744805791</v>
      </c>
      <c r="AT141" s="33">
        <v>1871278605</v>
      </c>
      <c r="AU141" s="33">
        <v>141688997</v>
      </c>
      <c r="AV141" s="33">
        <v>458058335</v>
      </c>
      <c r="AW141" s="33">
        <v>1296182022</v>
      </c>
      <c r="AX141" s="33">
        <v>1464408876</v>
      </c>
      <c r="AY141" s="33">
        <v>1352145879</v>
      </c>
      <c r="AZ141" s="33">
        <v>3815564982</v>
      </c>
      <c r="BA141" s="33">
        <v>1529808000</v>
      </c>
      <c r="BB141" s="33">
        <v>1119657261</v>
      </c>
      <c r="BC141" s="33">
        <v>11478692271</v>
      </c>
      <c r="BD141" s="33">
        <v>167042800</v>
      </c>
      <c r="BE141" s="33">
        <v>1588461684</v>
      </c>
      <c r="BF141" s="33">
        <v>1536023415</v>
      </c>
      <c r="BG141" s="33">
        <v>241462558</v>
      </c>
      <c r="BH141" s="33">
        <v>684854028</v>
      </c>
      <c r="BI141" s="33">
        <v>392035368</v>
      </c>
      <c r="BJ141" s="33">
        <v>78975206</v>
      </c>
      <c r="BK141" s="33">
        <v>878236092</v>
      </c>
      <c r="BL141" s="33">
        <v>622976242</v>
      </c>
      <c r="BM141" s="33">
        <v>325058467</v>
      </c>
      <c r="BN141" s="33">
        <v>477484673</v>
      </c>
      <c r="BO141" s="33">
        <v>682064454</v>
      </c>
      <c r="BP141" s="33">
        <v>586718669</v>
      </c>
      <c r="BQ141" s="33">
        <v>4428159291</v>
      </c>
      <c r="BR141" s="33">
        <v>6139583206</v>
      </c>
      <c r="BS141" s="33">
        <v>4374739965</v>
      </c>
      <c r="BT141" s="33">
        <v>66578065</v>
      </c>
      <c r="BU141" s="33">
        <v>1840144118</v>
      </c>
      <c r="BV141" s="33">
        <v>3074817510</v>
      </c>
      <c r="BW141" s="33">
        <v>137510975</v>
      </c>
      <c r="BX141" s="33">
        <v>168589216009</v>
      </c>
      <c r="BY141" s="33"/>
      <c r="BZ141" s="33"/>
      <c r="CA141" s="33"/>
      <c r="CB141" s="33"/>
      <c r="CC141" s="33">
        <v>0</v>
      </c>
      <c r="CD141" s="33">
        <v>0</v>
      </c>
      <c r="CE141" s="33">
        <v>0</v>
      </c>
      <c r="CF141" s="33">
        <v>0</v>
      </c>
      <c r="CG141" s="33">
        <v>0</v>
      </c>
      <c r="CH141" s="33">
        <v>0</v>
      </c>
      <c r="CI141" s="33">
        <v>0</v>
      </c>
      <c r="CJ141" s="26"/>
      <c r="CK141" s="26"/>
      <c r="CL141" s="26"/>
    </row>
    <row r="142" spans="1:91">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row>
    <row r="143" spans="1:91">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row>
    <row r="144" spans="1:91">
      <c r="C144" s="4"/>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CB144" s="4"/>
      <c r="CF144" s="4"/>
      <c r="CH144" s="4"/>
      <c r="CI144" s="4"/>
    </row>
    <row r="145" spans="3:87">
      <c r="C145" s="4"/>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B145" s="4"/>
      <c r="CF145" s="4"/>
      <c r="CH145" s="4"/>
      <c r="CI145" s="4"/>
    </row>
    <row r="146" spans="3:87">
      <c r="C146" s="4"/>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CB146" s="4"/>
      <c r="CF146" s="4"/>
      <c r="CH146" s="4"/>
      <c r="CI146" s="4"/>
    </row>
    <row r="147" spans="3:87">
      <c r="C147" s="4"/>
      <c r="D147" s="26"/>
      <c r="CB147" s="4"/>
      <c r="CF147" s="4"/>
      <c r="CH147" s="4"/>
      <c r="CI147" s="4"/>
    </row>
    <row r="148" spans="3:87">
      <c r="C148" s="4"/>
      <c r="D148" s="26"/>
      <c r="CB148" s="4"/>
      <c r="CF148" s="4"/>
      <c r="CH148" s="4"/>
      <c r="CI148" s="4"/>
    </row>
  </sheetData>
  <mergeCells count="1">
    <mergeCell ref="A2:K2"/>
  </mergeCells>
  <pageMargins left="0.78740157480314965" right="0.39370078740157483" top="0.39370078740157483" bottom="0.39370078740157483" header="0.11811023622047245" footer="0.11811023622047245"/>
  <pageSetup paperSize="9" firstPageNumber="73" orientation="landscape" useFirstPageNumber="1"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dimension ref="A2:CM141"/>
  <sheetViews>
    <sheetView workbookViewId="0">
      <pane xSplit="3" ySplit="7" topLeftCell="BU8" activePane="bottomRight" state="frozen"/>
      <selection activeCell="H29" sqref="H29"/>
      <selection pane="topRight" activeCell="H29" sqref="H29"/>
      <selection pane="bottomLeft" activeCell="H29" sqref="H29"/>
      <selection pane="bottomRight" activeCell="BW12" sqref="BW12"/>
    </sheetView>
  </sheetViews>
  <sheetFormatPr defaultColWidth="8" defaultRowHeight="11.25"/>
  <cols>
    <col min="1" max="1" width="4.140625" style="4" customWidth="1"/>
    <col min="2" max="2" width="5.7109375" style="5" customWidth="1"/>
    <col min="3" max="3" width="35" style="11" customWidth="1"/>
    <col min="4" max="4" width="14" style="4" customWidth="1"/>
    <col min="5" max="5" width="11" style="4" customWidth="1"/>
    <col min="6" max="6" width="10.7109375" style="4" customWidth="1"/>
    <col min="7" max="7" width="10.5703125" style="4" customWidth="1"/>
    <col min="8" max="8" width="11.42578125" style="4" customWidth="1"/>
    <col min="9" max="9" width="11.140625" style="4" customWidth="1"/>
    <col min="10" max="10" width="13" style="4" customWidth="1"/>
    <col min="11" max="11" width="13.28515625" style="4" customWidth="1"/>
    <col min="12" max="12" width="12" style="4" customWidth="1"/>
    <col min="13" max="14" width="11.5703125" style="4" customWidth="1"/>
    <col min="15" max="15" width="11.42578125" style="4" customWidth="1"/>
    <col min="16" max="16" width="11.7109375" style="4" customWidth="1"/>
    <col min="17" max="17" width="11" style="4" customWidth="1"/>
    <col min="18" max="18" width="12.7109375" style="4" customWidth="1"/>
    <col min="19" max="19" width="12.28515625" style="4" customWidth="1"/>
    <col min="20" max="21" width="13.42578125" style="4" customWidth="1"/>
    <col min="22" max="22" width="14.140625" style="4" customWidth="1"/>
    <col min="23" max="25" width="13.42578125" style="4" customWidth="1"/>
    <col min="26" max="26" width="12.7109375" style="4" customWidth="1"/>
    <col min="27" max="27" width="12.28515625" style="4" customWidth="1"/>
    <col min="28" max="28" width="11.85546875" style="4" customWidth="1"/>
    <col min="29" max="29" width="11.140625" style="4" customWidth="1"/>
    <col min="30" max="30" width="12" style="4" customWidth="1"/>
    <col min="31" max="31" width="11.85546875" style="4" customWidth="1"/>
    <col min="32" max="32" width="13.140625" style="4" customWidth="1"/>
    <col min="33" max="33" width="10.7109375" style="4" bestFit="1" customWidth="1"/>
    <col min="34" max="34" width="11.28515625" style="4" customWidth="1"/>
    <col min="35" max="35" width="13.140625" style="4" customWidth="1"/>
    <col min="36" max="36" width="13.5703125" style="4" customWidth="1"/>
    <col min="37" max="41" width="13.42578125" style="4" customWidth="1"/>
    <col min="42" max="42" width="12.42578125" style="4" bestFit="1" customWidth="1"/>
    <col min="43" max="43" width="13" style="4" customWidth="1"/>
    <col min="44" max="44" width="9.85546875" style="4" bestFit="1" customWidth="1"/>
    <col min="45" max="45" width="10.85546875" style="4" bestFit="1" customWidth="1"/>
    <col min="46" max="46" width="12.85546875" style="4" customWidth="1"/>
    <col min="47" max="47" width="11.42578125" style="4" customWidth="1"/>
    <col min="48" max="48" width="10.85546875" style="4" bestFit="1" customWidth="1"/>
    <col min="49" max="49" width="12.85546875" style="4" customWidth="1"/>
    <col min="50" max="50" width="12.140625" style="4" customWidth="1"/>
    <col min="51" max="51" width="10.85546875" style="4" bestFit="1" customWidth="1"/>
    <col min="52" max="52" width="11" style="4" customWidth="1"/>
    <col min="53" max="53" width="13.140625" style="4" customWidth="1"/>
    <col min="54" max="54" width="13" style="4" customWidth="1"/>
    <col min="55" max="55" width="11.85546875" style="4" customWidth="1"/>
    <col min="56" max="56" width="12.140625" style="4" customWidth="1"/>
    <col min="57" max="57" width="11.140625" style="4" customWidth="1"/>
    <col min="58" max="58" width="11" style="4" bestFit="1" customWidth="1"/>
    <col min="59" max="59" width="10.85546875" style="4" bestFit="1" customWidth="1"/>
    <col min="60" max="60" width="11.42578125" style="4" customWidth="1"/>
    <col min="61" max="61" width="13" style="4" customWidth="1"/>
    <col min="62" max="62" width="11.5703125" style="4" bestFit="1" customWidth="1"/>
    <col min="63" max="63" width="10.85546875" style="4" bestFit="1" customWidth="1"/>
    <col min="64" max="64" width="12.5703125" style="4" customWidth="1"/>
    <col min="65" max="65" width="13" style="4" customWidth="1"/>
    <col min="66" max="67" width="13.140625" style="4" customWidth="1"/>
    <col min="68" max="68" width="14.42578125" style="4" customWidth="1"/>
    <col min="69" max="69" width="13.7109375" style="4" customWidth="1"/>
    <col min="70" max="72" width="13.140625" style="4" customWidth="1"/>
    <col min="73" max="73" width="11.5703125" style="4" customWidth="1"/>
    <col min="74" max="74" width="13" style="4" customWidth="1"/>
    <col min="75" max="75" width="15.5703125" style="4" customWidth="1"/>
    <col min="76" max="76" width="13.28515625" style="7" customWidth="1"/>
    <col min="77" max="77" width="13.5703125" style="4" customWidth="1"/>
    <col min="78" max="78" width="13.7109375" style="4" customWidth="1"/>
    <col min="79" max="79" width="13.42578125" style="4" customWidth="1"/>
    <col min="80" max="80" width="12.5703125" style="7" customWidth="1"/>
    <col min="81" max="81" width="12" style="4" customWidth="1"/>
    <col min="82" max="82" width="11.28515625" style="4" customWidth="1"/>
    <col min="83" max="83" width="10.85546875" style="4" customWidth="1"/>
    <col min="84" max="84" width="11.85546875" style="7" customWidth="1"/>
    <col min="85" max="85" width="11.28515625" style="4" customWidth="1"/>
    <col min="86" max="86" width="12" style="7" customWidth="1"/>
    <col min="87" max="87" width="12.28515625" style="7" customWidth="1"/>
    <col min="88" max="89" width="8" style="4"/>
    <col min="90" max="90" width="8.7109375" style="4" bestFit="1" customWidth="1"/>
    <col min="91" max="91" width="10.140625" style="4" bestFit="1" customWidth="1"/>
    <col min="92" max="16384" width="8" style="4"/>
  </cols>
  <sheetData>
    <row r="2" spans="1:91" ht="12.75">
      <c r="A2" s="97" t="s">
        <v>375</v>
      </c>
      <c r="B2" s="99"/>
      <c r="C2" s="99"/>
      <c r="D2" s="99"/>
      <c r="E2" s="99"/>
      <c r="F2" s="99"/>
      <c r="G2" s="99"/>
      <c r="H2" s="99"/>
      <c r="I2" s="99"/>
      <c r="J2" s="99"/>
      <c r="K2" s="99"/>
    </row>
    <row r="3" spans="1:91" ht="12.75">
      <c r="A3" s="8"/>
      <c r="B3" s="59"/>
      <c r="C3" s="59"/>
      <c r="D3" s="59"/>
      <c r="E3" s="59"/>
      <c r="F3" s="59"/>
      <c r="G3" s="59"/>
      <c r="H3" s="59"/>
      <c r="I3" s="59"/>
      <c r="J3" s="59"/>
      <c r="K3" s="59"/>
    </row>
    <row r="4" spans="1:91">
      <c r="A4" s="10" t="s">
        <v>355</v>
      </c>
      <c r="B4" s="10"/>
      <c r="D4" s="12"/>
      <c r="E4" s="12"/>
      <c r="F4" s="12"/>
      <c r="G4" s="12"/>
      <c r="H4" s="12"/>
      <c r="I4" s="12"/>
      <c r="J4" s="12"/>
      <c r="L4" s="12"/>
      <c r="M4" s="12"/>
      <c r="N4" s="12"/>
      <c r="O4" s="12"/>
      <c r="P4" s="12"/>
      <c r="Q4" s="12"/>
      <c r="R4" s="12"/>
      <c r="S4" s="13"/>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3"/>
      <c r="BN4" s="12"/>
      <c r="BO4" s="12"/>
      <c r="BP4" s="12"/>
      <c r="BQ4" s="12"/>
      <c r="BR4" s="12"/>
      <c r="BS4" s="12"/>
      <c r="BT4" s="12"/>
      <c r="BU4" s="13"/>
      <c r="BV4" s="12"/>
      <c r="BW4" s="12"/>
      <c r="BX4" s="12"/>
      <c r="BY4" s="13"/>
      <c r="BZ4" s="12"/>
      <c r="CA4" s="12"/>
      <c r="CB4" s="12"/>
      <c r="CC4" s="12"/>
      <c r="CD4" s="12"/>
      <c r="CE4" s="12"/>
      <c r="CF4" s="13"/>
      <c r="CH4" s="4"/>
      <c r="CI4" s="13"/>
    </row>
    <row r="5" spans="1:91" ht="102.75" customHeight="1">
      <c r="A5" s="14"/>
      <c r="B5" s="14"/>
      <c r="C5" s="15"/>
      <c r="D5" s="16" t="s">
        <v>352</v>
      </c>
      <c r="E5" s="16" t="s">
        <v>351</v>
      </c>
      <c r="F5" s="16" t="s">
        <v>350</v>
      </c>
      <c r="G5" s="16" t="s">
        <v>349</v>
      </c>
      <c r="H5" s="16" t="s">
        <v>348</v>
      </c>
      <c r="I5" s="16" t="s">
        <v>347</v>
      </c>
      <c r="J5" s="16" t="s">
        <v>346</v>
      </c>
      <c r="K5" s="16" t="s">
        <v>345</v>
      </c>
      <c r="L5" s="16" t="s">
        <v>344</v>
      </c>
      <c r="M5" s="16" t="s">
        <v>343</v>
      </c>
      <c r="N5" s="16" t="s">
        <v>342</v>
      </c>
      <c r="O5" s="16" t="s">
        <v>341</v>
      </c>
      <c r="P5" s="16" t="s">
        <v>340</v>
      </c>
      <c r="Q5" s="16" t="s">
        <v>339</v>
      </c>
      <c r="R5" s="16" t="s">
        <v>338</v>
      </c>
      <c r="S5" s="16" t="s">
        <v>337</v>
      </c>
      <c r="T5" s="16" t="s">
        <v>336</v>
      </c>
      <c r="U5" s="16" t="s">
        <v>335</v>
      </c>
      <c r="V5" s="16" t="s">
        <v>334</v>
      </c>
      <c r="W5" s="16" t="s">
        <v>333</v>
      </c>
      <c r="X5" s="16" t="s">
        <v>332</v>
      </c>
      <c r="Y5" s="16" t="s">
        <v>331</v>
      </c>
      <c r="Z5" s="16" t="s">
        <v>330</v>
      </c>
      <c r="AA5" s="16" t="s">
        <v>329</v>
      </c>
      <c r="AB5" s="16" t="s">
        <v>328</v>
      </c>
      <c r="AC5" s="16" t="s">
        <v>327</v>
      </c>
      <c r="AD5" s="16" t="s">
        <v>326</v>
      </c>
      <c r="AE5" s="16" t="s">
        <v>325</v>
      </c>
      <c r="AF5" s="16" t="s">
        <v>324</v>
      </c>
      <c r="AG5" s="16" t="s">
        <v>323</v>
      </c>
      <c r="AH5" s="16" t="s">
        <v>322</v>
      </c>
      <c r="AI5" s="16" t="s">
        <v>321</v>
      </c>
      <c r="AJ5" s="16" t="s">
        <v>320</v>
      </c>
      <c r="AK5" s="16" t="s">
        <v>319</v>
      </c>
      <c r="AL5" s="16" t="s">
        <v>318</v>
      </c>
      <c r="AM5" s="16" t="s">
        <v>317</v>
      </c>
      <c r="AN5" s="16" t="s">
        <v>316</v>
      </c>
      <c r="AO5" s="16" t="s">
        <v>315</v>
      </c>
      <c r="AP5" s="16" t="s">
        <v>314</v>
      </c>
      <c r="AQ5" s="16" t="s">
        <v>313</v>
      </c>
      <c r="AR5" s="16" t="s">
        <v>312</v>
      </c>
      <c r="AS5" s="16" t="s">
        <v>311</v>
      </c>
      <c r="AT5" s="16" t="s">
        <v>310</v>
      </c>
      <c r="AU5" s="16" t="s">
        <v>309</v>
      </c>
      <c r="AV5" s="16" t="s">
        <v>308</v>
      </c>
      <c r="AW5" s="16" t="s">
        <v>307</v>
      </c>
      <c r="AX5" s="16" t="s">
        <v>306</v>
      </c>
      <c r="AY5" s="16" t="s">
        <v>305</v>
      </c>
      <c r="AZ5" s="16" t="s">
        <v>304</v>
      </c>
      <c r="BA5" s="16" t="s">
        <v>303</v>
      </c>
      <c r="BB5" s="16" t="s">
        <v>302</v>
      </c>
      <c r="BC5" s="16" t="s">
        <v>301</v>
      </c>
      <c r="BD5" s="16" t="s">
        <v>300</v>
      </c>
      <c r="BE5" s="16" t="s">
        <v>299</v>
      </c>
      <c r="BF5" s="16" t="s">
        <v>298</v>
      </c>
      <c r="BG5" s="16" t="s">
        <v>297</v>
      </c>
      <c r="BH5" s="16" t="s">
        <v>296</v>
      </c>
      <c r="BI5" s="16" t="s">
        <v>295</v>
      </c>
      <c r="BJ5" s="16" t="s">
        <v>294</v>
      </c>
      <c r="BK5" s="16" t="s">
        <v>293</v>
      </c>
      <c r="BL5" s="16" t="s">
        <v>292</v>
      </c>
      <c r="BM5" s="16" t="s">
        <v>291</v>
      </c>
      <c r="BN5" s="16" t="s">
        <v>290</v>
      </c>
      <c r="BO5" s="16" t="s">
        <v>289</v>
      </c>
      <c r="BP5" s="16" t="s">
        <v>288</v>
      </c>
      <c r="BQ5" s="16" t="s">
        <v>287</v>
      </c>
      <c r="BR5" s="16" t="s">
        <v>286</v>
      </c>
      <c r="BS5" s="16" t="s">
        <v>285</v>
      </c>
      <c r="BT5" s="16" t="s">
        <v>284</v>
      </c>
      <c r="BU5" s="16" t="s">
        <v>283</v>
      </c>
      <c r="BV5" s="16" t="s">
        <v>282</v>
      </c>
      <c r="BW5" s="16" t="s">
        <v>281</v>
      </c>
      <c r="BX5" s="16" t="s">
        <v>280</v>
      </c>
      <c r="BY5" s="16" t="s">
        <v>372</v>
      </c>
      <c r="BZ5" s="16" t="s">
        <v>448</v>
      </c>
      <c r="CA5" s="16" t="s">
        <v>371</v>
      </c>
      <c r="CB5" s="16" t="s">
        <v>370</v>
      </c>
      <c r="CC5" s="16" t="s">
        <v>369</v>
      </c>
      <c r="CD5" s="16" t="s">
        <v>368</v>
      </c>
      <c r="CE5" s="16" t="s">
        <v>367</v>
      </c>
      <c r="CF5" s="16" t="s">
        <v>366</v>
      </c>
      <c r="CG5" s="16" t="s">
        <v>365</v>
      </c>
      <c r="CH5" s="16" t="s">
        <v>364</v>
      </c>
      <c r="CI5" s="16" t="s">
        <v>363</v>
      </c>
    </row>
    <row r="6" spans="1:91" s="7" customFormat="1" ht="14.25" customHeight="1">
      <c r="A6" s="17"/>
      <c r="B6" s="17" t="s">
        <v>353</v>
      </c>
      <c r="C6" s="18"/>
      <c r="D6" s="16" t="s">
        <v>271</v>
      </c>
      <c r="E6" s="16" t="s">
        <v>245</v>
      </c>
      <c r="F6" s="16" t="s">
        <v>243</v>
      </c>
      <c r="G6" s="16" t="s">
        <v>241</v>
      </c>
      <c r="H6" s="16" t="s">
        <v>239</v>
      </c>
      <c r="I6" s="16" t="s">
        <v>237</v>
      </c>
      <c r="J6" s="16" t="s">
        <v>270</v>
      </c>
      <c r="K6" s="16" t="s">
        <v>231</v>
      </c>
      <c r="L6" s="16" t="s">
        <v>269</v>
      </c>
      <c r="M6" s="16" t="s">
        <v>211</v>
      </c>
      <c r="N6" s="16" t="s">
        <v>209</v>
      </c>
      <c r="O6" s="16" t="s">
        <v>268</v>
      </c>
      <c r="P6" s="16" t="s">
        <v>267</v>
      </c>
      <c r="Q6" s="16" t="s">
        <v>197</v>
      </c>
      <c r="R6" s="16" t="s">
        <v>195</v>
      </c>
      <c r="S6" s="16" t="s">
        <v>193</v>
      </c>
      <c r="T6" s="16" t="s">
        <v>191</v>
      </c>
      <c r="U6" s="16" t="s">
        <v>189</v>
      </c>
      <c r="V6" s="16" t="s">
        <v>187</v>
      </c>
      <c r="W6" s="16" t="s">
        <v>266</v>
      </c>
      <c r="X6" s="16" t="s">
        <v>173</v>
      </c>
      <c r="Y6" s="16" t="s">
        <v>265</v>
      </c>
      <c r="Z6" s="16" t="s">
        <v>264</v>
      </c>
      <c r="AA6" s="16" t="s">
        <v>151</v>
      </c>
      <c r="AB6" s="16" t="s">
        <v>149</v>
      </c>
      <c r="AC6" s="16" t="s">
        <v>147</v>
      </c>
      <c r="AD6" s="16" t="s">
        <v>263</v>
      </c>
      <c r="AE6" s="16" t="s">
        <v>262</v>
      </c>
      <c r="AF6" s="16" t="s">
        <v>123</v>
      </c>
      <c r="AG6" s="16" t="s">
        <v>121</v>
      </c>
      <c r="AH6" s="16" t="s">
        <v>119</v>
      </c>
      <c r="AI6" s="16" t="s">
        <v>117</v>
      </c>
      <c r="AJ6" s="16" t="s">
        <v>115</v>
      </c>
      <c r="AK6" s="16" t="s">
        <v>261</v>
      </c>
      <c r="AL6" s="16" t="s">
        <v>260</v>
      </c>
      <c r="AM6" s="16" t="s">
        <v>99</v>
      </c>
      <c r="AN6" s="16" t="s">
        <v>97</v>
      </c>
      <c r="AO6" s="16" t="s">
        <v>95</v>
      </c>
      <c r="AP6" s="16" t="s">
        <v>93</v>
      </c>
      <c r="AQ6" s="16" t="s">
        <v>91</v>
      </c>
      <c r="AR6" s="16" t="s">
        <v>89</v>
      </c>
      <c r="AS6" s="16" t="s">
        <v>87</v>
      </c>
      <c r="AT6" s="16" t="s">
        <v>85</v>
      </c>
      <c r="AU6" s="16" t="s">
        <v>83</v>
      </c>
      <c r="AV6" s="16" t="s">
        <v>81</v>
      </c>
      <c r="AW6" s="16" t="s">
        <v>79</v>
      </c>
      <c r="AX6" s="16" t="s">
        <v>450</v>
      </c>
      <c r="AY6" s="16" t="s">
        <v>71</v>
      </c>
      <c r="AZ6" s="16" t="s">
        <v>65</v>
      </c>
      <c r="BA6" s="16" t="s">
        <v>63</v>
      </c>
      <c r="BB6" s="16" t="s">
        <v>61</v>
      </c>
      <c r="BC6" s="16" t="s">
        <v>59</v>
      </c>
      <c r="BD6" s="16" t="s">
        <v>57</v>
      </c>
      <c r="BE6" s="16" t="s">
        <v>55</v>
      </c>
      <c r="BF6" s="16" t="s">
        <v>53</v>
      </c>
      <c r="BG6" s="16" t="s">
        <v>51</v>
      </c>
      <c r="BH6" s="16" t="s">
        <v>49</v>
      </c>
      <c r="BI6" s="16" t="s">
        <v>47</v>
      </c>
      <c r="BJ6" s="16" t="s">
        <v>45</v>
      </c>
      <c r="BK6" s="16" t="s">
        <v>43</v>
      </c>
      <c r="BL6" s="16" t="s">
        <v>41</v>
      </c>
      <c r="BM6" s="16" t="s">
        <v>39</v>
      </c>
      <c r="BN6" s="16" t="s">
        <v>37</v>
      </c>
      <c r="BO6" s="16" t="s">
        <v>35</v>
      </c>
      <c r="BP6" s="16" t="s">
        <v>33</v>
      </c>
      <c r="BQ6" s="16" t="s">
        <v>31</v>
      </c>
      <c r="BR6" s="16" t="s">
        <v>29</v>
      </c>
      <c r="BS6" s="16" t="s">
        <v>27</v>
      </c>
      <c r="BT6" s="16" t="s">
        <v>25</v>
      </c>
      <c r="BU6" s="16" t="s">
        <v>259</v>
      </c>
      <c r="BV6" s="16" t="s">
        <v>258</v>
      </c>
      <c r="BW6" s="16" t="s">
        <v>9</v>
      </c>
      <c r="BX6" s="16"/>
      <c r="BY6" s="19"/>
      <c r="BZ6" s="19"/>
      <c r="CA6" s="19"/>
      <c r="CB6" s="19"/>
      <c r="CC6" s="19"/>
      <c r="CD6" s="19"/>
      <c r="CE6" s="19"/>
      <c r="CF6" s="19"/>
      <c r="CG6" s="19"/>
      <c r="CH6" s="19"/>
      <c r="CI6" s="19"/>
    </row>
    <row r="7" spans="1:91" ht="11.25" customHeight="1">
      <c r="A7" s="17" t="s">
        <v>354</v>
      </c>
      <c r="B7" s="17"/>
      <c r="C7" s="50"/>
      <c r="D7" s="51">
        <v>1</v>
      </c>
      <c r="E7" s="51">
        <v>2</v>
      </c>
      <c r="F7" s="51">
        <v>3</v>
      </c>
      <c r="G7" s="51">
        <v>4</v>
      </c>
      <c r="H7" s="51">
        <v>5</v>
      </c>
      <c r="I7" s="51">
        <v>6</v>
      </c>
      <c r="J7" s="51">
        <v>7</v>
      </c>
      <c r="K7" s="51">
        <v>8</v>
      </c>
      <c r="L7" s="51">
        <v>9</v>
      </c>
      <c r="M7" s="51">
        <v>10</v>
      </c>
      <c r="N7" s="51">
        <v>11</v>
      </c>
      <c r="O7" s="51">
        <v>12</v>
      </c>
      <c r="P7" s="51">
        <v>13</v>
      </c>
      <c r="Q7" s="51">
        <v>14</v>
      </c>
      <c r="R7" s="51">
        <v>15</v>
      </c>
      <c r="S7" s="51">
        <v>16</v>
      </c>
      <c r="T7" s="51">
        <v>17</v>
      </c>
      <c r="U7" s="51">
        <v>18</v>
      </c>
      <c r="V7" s="51">
        <v>19</v>
      </c>
      <c r="W7" s="51">
        <v>20</v>
      </c>
      <c r="X7" s="51">
        <v>21</v>
      </c>
      <c r="Y7" s="51">
        <v>22</v>
      </c>
      <c r="Z7" s="51">
        <v>23</v>
      </c>
      <c r="AA7" s="51">
        <v>24</v>
      </c>
      <c r="AB7" s="51">
        <v>25</v>
      </c>
      <c r="AC7" s="51">
        <v>26</v>
      </c>
      <c r="AD7" s="51">
        <v>27</v>
      </c>
      <c r="AE7" s="51">
        <v>28</v>
      </c>
      <c r="AF7" s="51">
        <v>29</v>
      </c>
      <c r="AG7" s="51">
        <v>30</v>
      </c>
      <c r="AH7" s="51">
        <v>31</v>
      </c>
      <c r="AI7" s="51">
        <v>32</v>
      </c>
      <c r="AJ7" s="51">
        <v>33</v>
      </c>
      <c r="AK7" s="51">
        <v>34</v>
      </c>
      <c r="AL7" s="51">
        <v>35</v>
      </c>
      <c r="AM7" s="51">
        <v>36</v>
      </c>
      <c r="AN7" s="51">
        <v>37</v>
      </c>
      <c r="AO7" s="51">
        <v>38</v>
      </c>
      <c r="AP7" s="51">
        <v>39</v>
      </c>
      <c r="AQ7" s="51">
        <v>40</v>
      </c>
      <c r="AR7" s="51">
        <v>41</v>
      </c>
      <c r="AS7" s="51">
        <v>42</v>
      </c>
      <c r="AT7" s="51">
        <v>43</v>
      </c>
      <c r="AU7" s="51">
        <v>44</v>
      </c>
      <c r="AV7" s="51">
        <v>45</v>
      </c>
      <c r="AW7" s="51">
        <v>46</v>
      </c>
      <c r="AX7" s="51">
        <v>47</v>
      </c>
      <c r="AY7" s="51">
        <v>48</v>
      </c>
      <c r="AZ7" s="51">
        <v>49</v>
      </c>
      <c r="BA7" s="51">
        <v>50</v>
      </c>
      <c r="BB7" s="51">
        <v>51</v>
      </c>
      <c r="BC7" s="51">
        <v>52</v>
      </c>
      <c r="BD7" s="51">
        <v>53</v>
      </c>
      <c r="BE7" s="51">
        <v>54</v>
      </c>
      <c r="BF7" s="51">
        <v>55</v>
      </c>
      <c r="BG7" s="51">
        <v>56</v>
      </c>
      <c r="BH7" s="51">
        <v>57</v>
      </c>
      <c r="BI7" s="51">
        <v>58</v>
      </c>
      <c r="BJ7" s="51">
        <v>59</v>
      </c>
      <c r="BK7" s="51">
        <v>60</v>
      </c>
      <c r="BL7" s="51">
        <v>61</v>
      </c>
      <c r="BM7" s="51">
        <v>62</v>
      </c>
      <c r="BN7" s="51">
        <v>63</v>
      </c>
      <c r="BO7" s="51">
        <v>64</v>
      </c>
      <c r="BP7" s="51">
        <v>65</v>
      </c>
      <c r="BQ7" s="51">
        <v>66</v>
      </c>
      <c r="BR7" s="51">
        <v>67</v>
      </c>
      <c r="BS7" s="51">
        <v>68</v>
      </c>
      <c r="BT7" s="51">
        <v>69</v>
      </c>
      <c r="BU7" s="51">
        <v>70</v>
      </c>
      <c r="BV7" s="51">
        <v>71</v>
      </c>
      <c r="BW7" s="51">
        <v>72</v>
      </c>
      <c r="BX7" s="51">
        <v>73</v>
      </c>
      <c r="BY7" s="51">
        <v>74</v>
      </c>
      <c r="BZ7" s="51">
        <v>75</v>
      </c>
      <c r="CA7" s="51">
        <v>76</v>
      </c>
      <c r="CB7" s="51">
        <v>77</v>
      </c>
      <c r="CC7" s="51">
        <v>78</v>
      </c>
      <c r="CD7" s="51">
        <v>79</v>
      </c>
      <c r="CE7" s="51">
        <v>80</v>
      </c>
      <c r="CF7" s="51">
        <v>81</v>
      </c>
      <c r="CG7" s="51">
        <v>82</v>
      </c>
      <c r="CH7" s="51">
        <v>83</v>
      </c>
      <c r="CI7" s="51">
        <v>84</v>
      </c>
    </row>
    <row r="8" spans="1:91">
      <c r="A8" s="22">
        <v>1</v>
      </c>
      <c r="B8" s="23" t="s">
        <v>257</v>
      </c>
      <c r="C8" s="52" t="s">
        <v>256</v>
      </c>
      <c r="D8" s="25">
        <v>564395888</v>
      </c>
      <c r="E8" s="25">
        <v>20988</v>
      </c>
      <c r="F8" s="25">
        <v>0</v>
      </c>
      <c r="G8" s="25">
        <v>0</v>
      </c>
      <c r="H8" s="25">
        <v>329117</v>
      </c>
      <c r="I8" s="25">
        <v>0</v>
      </c>
      <c r="J8" s="25">
        <v>3043</v>
      </c>
      <c r="K8" s="25">
        <v>0</v>
      </c>
      <c r="L8" s="25">
        <v>197397756</v>
      </c>
      <c r="M8" s="25">
        <v>56187695</v>
      </c>
      <c r="N8" s="25">
        <v>22294672</v>
      </c>
      <c r="O8" s="25">
        <v>11972484</v>
      </c>
      <c r="P8" s="25">
        <v>0</v>
      </c>
      <c r="Q8" s="25">
        <v>0</v>
      </c>
      <c r="R8" s="25">
        <v>0</v>
      </c>
      <c r="S8" s="25">
        <v>0</v>
      </c>
      <c r="T8" s="25">
        <v>0</v>
      </c>
      <c r="U8" s="25">
        <v>0</v>
      </c>
      <c r="V8" s="25">
        <v>0</v>
      </c>
      <c r="W8" s="25">
        <v>22940303</v>
      </c>
      <c r="X8" s="25">
        <v>4390</v>
      </c>
      <c r="Y8" s="25">
        <v>0</v>
      </c>
      <c r="Z8" s="25">
        <v>769429</v>
      </c>
      <c r="AA8" s="25">
        <v>0</v>
      </c>
      <c r="AB8" s="25">
        <v>0</v>
      </c>
      <c r="AC8" s="25">
        <v>0</v>
      </c>
      <c r="AD8" s="25">
        <v>0</v>
      </c>
      <c r="AE8" s="25">
        <v>0</v>
      </c>
      <c r="AF8" s="25">
        <v>0</v>
      </c>
      <c r="AG8" s="25">
        <v>0</v>
      </c>
      <c r="AH8" s="25">
        <v>0</v>
      </c>
      <c r="AI8" s="25">
        <v>0</v>
      </c>
      <c r="AJ8" s="25">
        <v>0</v>
      </c>
      <c r="AK8" s="25">
        <v>0</v>
      </c>
      <c r="AL8" s="25">
        <v>2726</v>
      </c>
      <c r="AM8" s="25">
        <v>2503</v>
      </c>
      <c r="AN8" s="25">
        <v>0</v>
      </c>
      <c r="AO8" s="25">
        <v>0</v>
      </c>
      <c r="AP8" s="25">
        <v>0</v>
      </c>
      <c r="AQ8" s="25">
        <v>112</v>
      </c>
      <c r="AR8" s="25">
        <v>0</v>
      </c>
      <c r="AS8" s="25">
        <v>0</v>
      </c>
      <c r="AT8" s="25">
        <v>78640665</v>
      </c>
      <c r="AU8" s="25">
        <v>0</v>
      </c>
      <c r="AV8" s="25">
        <v>1716210</v>
      </c>
      <c r="AW8" s="25">
        <v>13071483</v>
      </c>
      <c r="AX8" s="25">
        <v>184303</v>
      </c>
      <c r="AY8" s="25">
        <v>0</v>
      </c>
      <c r="AZ8" s="25">
        <v>0</v>
      </c>
      <c r="BA8" s="25">
        <v>0</v>
      </c>
      <c r="BB8" s="25">
        <v>0</v>
      </c>
      <c r="BC8" s="25">
        <v>939281</v>
      </c>
      <c r="BD8" s="25">
        <v>0</v>
      </c>
      <c r="BE8" s="25">
        <v>0</v>
      </c>
      <c r="BF8" s="25">
        <v>65939</v>
      </c>
      <c r="BG8" s="25">
        <v>1012043</v>
      </c>
      <c r="BH8" s="25">
        <v>0</v>
      </c>
      <c r="BI8" s="25">
        <v>1932887</v>
      </c>
      <c r="BJ8" s="25">
        <v>0</v>
      </c>
      <c r="BK8" s="25">
        <v>0</v>
      </c>
      <c r="BL8" s="25">
        <v>0</v>
      </c>
      <c r="BM8" s="25">
        <v>79722</v>
      </c>
      <c r="BN8" s="25">
        <v>266366</v>
      </c>
      <c r="BO8" s="25">
        <v>37289</v>
      </c>
      <c r="BP8" s="25">
        <v>13827</v>
      </c>
      <c r="BQ8" s="25">
        <v>1835719</v>
      </c>
      <c r="BR8" s="25">
        <v>4876957</v>
      </c>
      <c r="BS8" s="25">
        <v>8115268</v>
      </c>
      <c r="BT8" s="25">
        <v>261492</v>
      </c>
      <c r="BU8" s="25">
        <v>4250555</v>
      </c>
      <c r="BV8" s="25">
        <v>0</v>
      </c>
      <c r="BW8" s="25">
        <v>0</v>
      </c>
      <c r="BX8" s="25">
        <v>993621112</v>
      </c>
      <c r="BY8" s="25">
        <v>318056000</v>
      </c>
      <c r="BZ8" s="25">
        <v>0</v>
      </c>
      <c r="CA8" s="25">
        <v>0</v>
      </c>
      <c r="CB8" s="25">
        <v>318056000</v>
      </c>
      <c r="CC8" s="25">
        <v>0</v>
      </c>
      <c r="CD8" s="25">
        <v>0</v>
      </c>
      <c r="CE8" s="25">
        <v>0</v>
      </c>
      <c r="CF8" s="25">
        <v>0</v>
      </c>
      <c r="CG8" s="25">
        <v>277060909</v>
      </c>
      <c r="CH8" s="25">
        <v>595116909</v>
      </c>
      <c r="CI8" s="25">
        <v>1588738021</v>
      </c>
      <c r="CJ8" s="26"/>
      <c r="CK8" s="26"/>
      <c r="CL8" s="26"/>
      <c r="CM8" s="26"/>
    </row>
    <row r="9" spans="1:91">
      <c r="A9" s="22">
        <v>2</v>
      </c>
      <c r="B9" s="23" t="s">
        <v>255</v>
      </c>
      <c r="C9" s="52" t="s">
        <v>254</v>
      </c>
      <c r="D9" s="25">
        <v>196126</v>
      </c>
      <c r="E9" s="25">
        <v>1285</v>
      </c>
      <c r="F9" s="25">
        <v>0</v>
      </c>
      <c r="G9" s="25">
        <v>0</v>
      </c>
      <c r="H9" s="25">
        <v>0</v>
      </c>
      <c r="I9" s="25">
        <v>0</v>
      </c>
      <c r="J9" s="25">
        <v>0</v>
      </c>
      <c r="K9" s="25">
        <v>0</v>
      </c>
      <c r="L9" s="25">
        <v>2605076</v>
      </c>
      <c r="M9" s="25">
        <v>5156047</v>
      </c>
      <c r="N9" s="25">
        <v>0</v>
      </c>
      <c r="O9" s="25">
        <v>0</v>
      </c>
      <c r="P9" s="25">
        <v>0</v>
      </c>
      <c r="Q9" s="25">
        <v>0</v>
      </c>
      <c r="R9" s="25">
        <v>0</v>
      </c>
      <c r="S9" s="25">
        <v>0</v>
      </c>
      <c r="T9" s="25">
        <v>0</v>
      </c>
      <c r="U9" s="25">
        <v>0</v>
      </c>
      <c r="V9" s="25">
        <v>0</v>
      </c>
      <c r="W9" s="25">
        <v>0</v>
      </c>
      <c r="X9" s="25">
        <v>1357563</v>
      </c>
      <c r="Y9" s="25">
        <v>0</v>
      </c>
      <c r="Z9" s="25">
        <v>374</v>
      </c>
      <c r="AA9" s="25">
        <v>0</v>
      </c>
      <c r="AB9" s="25">
        <v>0</v>
      </c>
      <c r="AC9" s="25">
        <v>0</v>
      </c>
      <c r="AD9" s="25">
        <v>0</v>
      </c>
      <c r="AE9" s="25">
        <v>0</v>
      </c>
      <c r="AF9" s="25">
        <v>0</v>
      </c>
      <c r="AG9" s="25">
        <v>0</v>
      </c>
      <c r="AH9" s="25">
        <v>0</v>
      </c>
      <c r="AI9" s="25">
        <v>0</v>
      </c>
      <c r="AJ9" s="25">
        <v>9134</v>
      </c>
      <c r="AK9" s="25">
        <v>891</v>
      </c>
      <c r="AL9" s="25">
        <v>0</v>
      </c>
      <c r="AM9" s="25">
        <v>3205</v>
      </c>
      <c r="AN9" s="25">
        <v>0</v>
      </c>
      <c r="AO9" s="25">
        <v>0</v>
      </c>
      <c r="AP9" s="25">
        <v>0</v>
      </c>
      <c r="AQ9" s="25">
        <v>0</v>
      </c>
      <c r="AR9" s="25">
        <v>0</v>
      </c>
      <c r="AS9" s="25">
        <v>0</v>
      </c>
      <c r="AT9" s="25">
        <v>2308</v>
      </c>
      <c r="AU9" s="25">
        <v>0</v>
      </c>
      <c r="AV9" s="25">
        <v>275847</v>
      </c>
      <c r="AW9" s="25">
        <v>4631677</v>
      </c>
      <c r="AX9" s="25">
        <v>16881</v>
      </c>
      <c r="AY9" s="25">
        <v>0</v>
      </c>
      <c r="AZ9" s="25">
        <v>0</v>
      </c>
      <c r="BA9" s="25">
        <v>0</v>
      </c>
      <c r="BB9" s="25">
        <v>0</v>
      </c>
      <c r="BC9" s="25">
        <v>28943</v>
      </c>
      <c r="BD9" s="25">
        <v>0</v>
      </c>
      <c r="BE9" s="25">
        <v>0</v>
      </c>
      <c r="BF9" s="25">
        <v>20329</v>
      </c>
      <c r="BG9" s="25">
        <v>16166</v>
      </c>
      <c r="BH9" s="25">
        <v>0</v>
      </c>
      <c r="BI9" s="25">
        <v>252064</v>
      </c>
      <c r="BJ9" s="25">
        <v>0</v>
      </c>
      <c r="BK9" s="25">
        <v>0</v>
      </c>
      <c r="BL9" s="25">
        <v>0</v>
      </c>
      <c r="BM9" s="25">
        <v>0</v>
      </c>
      <c r="BN9" s="25">
        <v>968218</v>
      </c>
      <c r="BO9" s="25">
        <v>0</v>
      </c>
      <c r="BP9" s="25">
        <v>416258</v>
      </c>
      <c r="BQ9" s="25">
        <v>981151</v>
      </c>
      <c r="BR9" s="25">
        <v>2781635</v>
      </c>
      <c r="BS9" s="25">
        <v>4917179</v>
      </c>
      <c r="BT9" s="25">
        <v>264898</v>
      </c>
      <c r="BU9" s="25">
        <v>3872703</v>
      </c>
      <c r="BV9" s="25">
        <v>7630</v>
      </c>
      <c r="BW9" s="25">
        <v>0</v>
      </c>
      <c r="BX9" s="25">
        <v>28783588</v>
      </c>
      <c r="BY9" s="25">
        <v>135839685</v>
      </c>
      <c r="BZ9" s="25">
        <v>0</v>
      </c>
      <c r="CA9" s="25">
        <v>0</v>
      </c>
      <c r="CB9" s="25">
        <v>135839685</v>
      </c>
      <c r="CC9" s="25">
        <v>1509532</v>
      </c>
      <c r="CD9" s="25">
        <v>0</v>
      </c>
      <c r="CE9" s="25">
        <v>0</v>
      </c>
      <c r="CF9" s="25">
        <v>1509532</v>
      </c>
      <c r="CG9" s="25">
        <v>1071366</v>
      </c>
      <c r="CH9" s="25">
        <v>138420583</v>
      </c>
      <c r="CI9" s="25">
        <v>167204171</v>
      </c>
      <c r="CJ9" s="26"/>
      <c r="CK9" s="26"/>
      <c r="CL9" s="26"/>
      <c r="CM9" s="26"/>
    </row>
    <row r="10" spans="1:91" ht="45">
      <c r="A10" s="22">
        <v>3</v>
      </c>
      <c r="B10" s="23" t="s">
        <v>253</v>
      </c>
      <c r="C10" s="52" t="s">
        <v>252</v>
      </c>
      <c r="D10" s="25">
        <v>162447</v>
      </c>
      <c r="E10" s="25">
        <v>6934</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89400</v>
      </c>
      <c r="Y10" s="25">
        <v>0</v>
      </c>
      <c r="Z10" s="25">
        <v>0</v>
      </c>
      <c r="AA10" s="25">
        <v>0</v>
      </c>
      <c r="AB10" s="25">
        <v>0</v>
      </c>
      <c r="AC10" s="25">
        <v>0</v>
      </c>
      <c r="AD10" s="25">
        <v>0</v>
      </c>
      <c r="AE10" s="25">
        <v>0</v>
      </c>
      <c r="AF10" s="25">
        <v>0</v>
      </c>
      <c r="AG10" s="25">
        <v>0</v>
      </c>
      <c r="AH10" s="25">
        <v>0</v>
      </c>
      <c r="AI10" s="25">
        <v>0</v>
      </c>
      <c r="AJ10" s="25">
        <v>0</v>
      </c>
      <c r="AK10" s="25">
        <v>0</v>
      </c>
      <c r="AL10" s="25">
        <v>74</v>
      </c>
      <c r="AM10" s="25">
        <v>3</v>
      </c>
      <c r="AN10" s="25">
        <v>0</v>
      </c>
      <c r="AO10" s="25">
        <v>0</v>
      </c>
      <c r="AP10" s="25">
        <v>0</v>
      </c>
      <c r="AQ10" s="25">
        <v>0</v>
      </c>
      <c r="AR10" s="25">
        <v>0</v>
      </c>
      <c r="AS10" s="25">
        <v>0</v>
      </c>
      <c r="AT10" s="25">
        <v>0</v>
      </c>
      <c r="AU10" s="25">
        <v>0</v>
      </c>
      <c r="AV10" s="25">
        <v>71</v>
      </c>
      <c r="AW10" s="25">
        <v>0</v>
      </c>
      <c r="AX10" s="25">
        <v>0</v>
      </c>
      <c r="AY10" s="25">
        <v>0</v>
      </c>
      <c r="AZ10" s="25">
        <v>0</v>
      </c>
      <c r="BA10" s="25">
        <v>0</v>
      </c>
      <c r="BB10" s="25">
        <v>0</v>
      </c>
      <c r="BC10" s="25">
        <v>129</v>
      </c>
      <c r="BD10" s="25">
        <v>0</v>
      </c>
      <c r="BE10" s="25">
        <v>0</v>
      </c>
      <c r="BF10" s="25">
        <v>0</v>
      </c>
      <c r="BG10" s="25">
        <v>0</v>
      </c>
      <c r="BH10" s="25">
        <v>0</v>
      </c>
      <c r="BI10" s="25">
        <v>7178</v>
      </c>
      <c r="BJ10" s="25">
        <v>0</v>
      </c>
      <c r="BK10" s="25">
        <v>0</v>
      </c>
      <c r="BL10" s="25">
        <v>0</v>
      </c>
      <c r="BM10" s="25">
        <v>0</v>
      </c>
      <c r="BN10" s="25">
        <v>0</v>
      </c>
      <c r="BO10" s="25">
        <v>732916</v>
      </c>
      <c r="BP10" s="25">
        <v>0</v>
      </c>
      <c r="BQ10" s="25">
        <v>63266</v>
      </c>
      <c r="BR10" s="25">
        <v>70261</v>
      </c>
      <c r="BS10" s="25">
        <v>9369</v>
      </c>
      <c r="BT10" s="25">
        <v>290</v>
      </c>
      <c r="BU10" s="25">
        <v>1684120</v>
      </c>
      <c r="BV10" s="25">
        <v>0</v>
      </c>
      <c r="BW10" s="25">
        <v>0</v>
      </c>
      <c r="BX10" s="25">
        <v>2826458</v>
      </c>
      <c r="BY10" s="25">
        <v>665281</v>
      </c>
      <c r="BZ10" s="25">
        <v>0</v>
      </c>
      <c r="CA10" s="25">
        <v>0</v>
      </c>
      <c r="CB10" s="25">
        <v>665281</v>
      </c>
      <c r="CC10" s="25">
        <v>0</v>
      </c>
      <c r="CD10" s="25">
        <v>0</v>
      </c>
      <c r="CE10" s="25">
        <v>0</v>
      </c>
      <c r="CF10" s="25"/>
      <c r="CG10" s="25">
        <v>265080</v>
      </c>
      <c r="CH10" s="25">
        <v>930361</v>
      </c>
      <c r="CI10" s="25">
        <v>3756819</v>
      </c>
      <c r="CJ10" s="26"/>
      <c r="CK10" s="26"/>
      <c r="CL10" s="26"/>
      <c r="CM10" s="26"/>
    </row>
    <row r="11" spans="1:91">
      <c r="A11" s="22">
        <v>4</v>
      </c>
      <c r="B11" s="23" t="s">
        <v>251</v>
      </c>
      <c r="C11" s="52" t="s">
        <v>250</v>
      </c>
      <c r="D11" s="25">
        <v>18094221</v>
      </c>
      <c r="E11" s="25">
        <v>0</v>
      </c>
      <c r="F11" s="25">
        <v>0</v>
      </c>
      <c r="G11" s="25">
        <v>0</v>
      </c>
      <c r="H11" s="25">
        <v>0</v>
      </c>
      <c r="I11" s="25">
        <v>0</v>
      </c>
      <c r="J11" s="25">
        <v>0</v>
      </c>
      <c r="K11" s="25">
        <v>0</v>
      </c>
      <c r="L11" s="25">
        <v>41714694</v>
      </c>
      <c r="M11" s="25">
        <v>0</v>
      </c>
      <c r="N11" s="25">
        <v>0</v>
      </c>
      <c r="O11" s="25">
        <v>729516</v>
      </c>
      <c r="P11" s="25">
        <v>38425</v>
      </c>
      <c r="Q11" s="25">
        <v>0</v>
      </c>
      <c r="R11" s="25">
        <v>0</v>
      </c>
      <c r="S11" s="25">
        <v>0</v>
      </c>
      <c r="T11" s="25">
        <v>0</v>
      </c>
      <c r="U11" s="25">
        <v>0</v>
      </c>
      <c r="V11" s="25">
        <v>0</v>
      </c>
      <c r="W11" s="25">
        <v>20723</v>
      </c>
      <c r="X11" s="25">
        <v>70321</v>
      </c>
      <c r="Y11" s="25">
        <v>3908</v>
      </c>
      <c r="Z11" s="25">
        <v>0</v>
      </c>
      <c r="AA11" s="25">
        <v>0</v>
      </c>
      <c r="AB11" s="25">
        <v>0</v>
      </c>
      <c r="AC11" s="25">
        <v>0</v>
      </c>
      <c r="AD11" s="25">
        <v>0</v>
      </c>
      <c r="AE11" s="25">
        <v>183</v>
      </c>
      <c r="AF11" s="25">
        <v>0</v>
      </c>
      <c r="AG11" s="25">
        <v>250</v>
      </c>
      <c r="AH11" s="25">
        <v>80</v>
      </c>
      <c r="AI11" s="25">
        <v>0</v>
      </c>
      <c r="AJ11" s="25">
        <v>0</v>
      </c>
      <c r="AK11" s="25">
        <v>316112</v>
      </c>
      <c r="AL11" s="25">
        <v>321394</v>
      </c>
      <c r="AM11" s="25">
        <v>210020</v>
      </c>
      <c r="AN11" s="25">
        <v>0</v>
      </c>
      <c r="AO11" s="25">
        <v>0</v>
      </c>
      <c r="AP11" s="25">
        <v>0</v>
      </c>
      <c r="AQ11" s="25">
        <v>67686</v>
      </c>
      <c r="AR11" s="25">
        <v>0</v>
      </c>
      <c r="AS11" s="25">
        <v>0</v>
      </c>
      <c r="AT11" s="25">
        <v>59617</v>
      </c>
      <c r="AU11" s="25">
        <v>0</v>
      </c>
      <c r="AV11" s="25">
        <v>890463</v>
      </c>
      <c r="AW11" s="25">
        <v>15923164</v>
      </c>
      <c r="AX11" s="25">
        <v>0</v>
      </c>
      <c r="AY11" s="25">
        <v>0</v>
      </c>
      <c r="AZ11" s="25">
        <v>0</v>
      </c>
      <c r="BA11" s="25">
        <v>0</v>
      </c>
      <c r="BB11" s="25">
        <v>0</v>
      </c>
      <c r="BC11" s="25">
        <v>542447</v>
      </c>
      <c r="BD11" s="25">
        <v>0</v>
      </c>
      <c r="BE11" s="25">
        <v>44172</v>
      </c>
      <c r="BF11" s="25">
        <v>0</v>
      </c>
      <c r="BG11" s="25">
        <v>337598</v>
      </c>
      <c r="BH11" s="25">
        <v>0</v>
      </c>
      <c r="BI11" s="25">
        <v>0</v>
      </c>
      <c r="BJ11" s="25">
        <v>0</v>
      </c>
      <c r="BK11" s="25">
        <v>0</v>
      </c>
      <c r="BL11" s="25">
        <v>0</v>
      </c>
      <c r="BM11" s="25">
        <v>0</v>
      </c>
      <c r="BN11" s="25">
        <v>0</v>
      </c>
      <c r="BO11" s="25">
        <v>43324</v>
      </c>
      <c r="BP11" s="25">
        <v>613</v>
      </c>
      <c r="BQ11" s="25">
        <v>475960</v>
      </c>
      <c r="BR11" s="25">
        <v>1287832</v>
      </c>
      <c r="BS11" s="25">
        <v>2482258</v>
      </c>
      <c r="BT11" s="25">
        <v>53019</v>
      </c>
      <c r="BU11" s="25">
        <v>385085</v>
      </c>
      <c r="BV11" s="25">
        <v>0</v>
      </c>
      <c r="BW11" s="25">
        <v>0</v>
      </c>
      <c r="BX11" s="25">
        <v>84113085</v>
      </c>
      <c r="BY11" s="25">
        <v>191761008</v>
      </c>
      <c r="BZ11" s="25">
        <v>0</v>
      </c>
      <c r="CA11" s="25">
        <v>0</v>
      </c>
      <c r="CB11" s="25">
        <v>191761008</v>
      </c>
      <c r="CC11" s="25">
        <v>48107645</v>
      </c>
      <c r="CD11" s="25">
        <v>0</v>
      </c>
      <c r="CE11" s="25">
        <v>0</v>
      </c>
      <c r="CF11" s="25">
        <v>48107645</v>
      </c>
      <c r="CG11" s="25">
        <v>1231713</v>
      </c>
      <c r="CH11" s="25">
        <v>241100366</v>
      </c>
      <c r="CI11" s="25">
        <v>325213451</v>
      </c>
      <c r="CJ11" s="26"/>
      <c r="CK11" s="26"/>
      <c r="CL11" s="26"/>
      <c r="CM11" s="26"/>
    </row>
    <row r="12" spans="1:91" ht="33.75">
      <c r="A12" s="22">
        <v>5</v>
      </c>
      <c r="B12" s="23" t="s">
        <v>249</v>
      </c>
      <c r="C12" s="52" t="s">
        <v>248</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c r="BY12" s="25"/>
      <c r="BZ12" s="25"/>
      <c r="CA12" s="25"/>
      <c r="CB12" s="25"/>
      <c r="CC12" s="25">
        <v>0</v>
      </c>
      <c r="CD12" s="25">
        <v>0</v>
      </c>
      <c r="CE12" s="25">
        <v>0</v>
      </c>
      <c r="CF12" s="25"/>
      <c r="CG12" s="25"/>
      <c r="CH12" s="25"/>
      <c r="CI12" s="25"/>
      <c r="CJ12" s="26"/>
      <c r="CK12" s="26"/>
      <c r="CL12" s="26"/>
      <c r="CM12" s="26"/>
    </row>
    <row r="13" spans="1:91" ht="33.75">
      <c r="A13" s="22">
        <v>6</v>
      </c>
      <c r="B13" s="23" t="s">
        <v>247</v>
      </c>
      <c r="C13" s="52" t="s">
        <v>246</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c r="BY13" s="25">
        <v>853225</v>
      </c>
      <c r="BZ13" s="25">
        <v>0</v>
      </c>
      <c r="CA13" s="25">
        <v>0</v>
      </c>
      <c r="CB13" s="25">
        <v>853225</v>
      </c>
      <c r="CC13" s="25">
        <v>0</v>
      </c>
      <c r="CD13" s="25">
        <v>0</v>
      </c>
      <c r="CE13" s="25">
        <v>0</v>
      </c>
      <c r="CF13" s="25"/>
      <c r="CG13" s="25">
        <v>0</v>
      </c>
      <c r="CH13" s="25">
        <v>853225</v>
      </c>
      <c r="CI13" s="25">
        <v>853225</v>
      </c>
      <c r="CJ13" s="26"/>
      <c r="CK13" s="26"/>
      <c r="CL13" s="26"/>
      <c r="CM13" s="26"/>
    </row>
    <row r="14" spans="1:91" ht="33.75">
      <c r="A14" s="22">
        <v>7</v>
      </c>
      <c r="B14" s="23" t="s">
        <v>245</v>
      </c>
      <c r="C14" s="52" t="s">
        <v>244</v>
      </c>
      <c r="D14" s="25">
        <v>22192</v>
      </c>
      <c r="E14" s="25">
        <v>53706</v>
      </c>
      <c r="F14" s="25">
        <v>0</v>
      </c>
      <c r="G14" s="25">
        <v>2908</v>
      </c>
      <c r="H14" s="25">
        <v>0</v>
      </c>
      <c r="I14" s="25">
        <v>0</v>
      </c>
      <c r="J14" s="25">
        <v>0</v>
      </c>
      <c r="K14" s="25">
        <v>0</v>
      </c>
      <c r="L14" s="25">
        <v>0</v>
      </c>
      <c r="M14" s="25">
        <v>7</v>
      </c>
      <c r="N14" s="25">
        <v>0</v>
      </c>
      <c r="O14" s="25">
        <v>0</v>
      </c>
      <c r="P14" s="25">
        <v>0</v>
      </c>
      <c r="Q14" s="25">
        <v>0</v>
      </c>
      <c r="R14" s="25">
        <v>522662</v>
      </c>
      <c r="S14" s="25">
        <v>40224</v>
      </c>
      <c r="T14" s="25">
        <v>0</v>
      </c>
      <c r="U14" s="25">
        <v>0</v>
      </c>
      <c r="V14" s="25">
        <v>0</v>
      </c>
      <c r="W14" s="25">
        <v>14802</v>
      </c>
      <c r="X14" s="25">
        <v>0</v>
      </c>
      <c r="Y14" s="25">
        <v>2247</v>
      </c>
      <c r="Z14" s="25">
        <v>14421</v>
      </c>
      <c r="AA14" s="25">
        <v>0</v>
      </c>
      <c r="AB14" s="25">
        <v>42</v>
      </c>
      <c r="AC14" s="25">
        <v>0</v>
      </c>
      <c r="AD14" s="25">
        <v>0</v>
      </c>
      <c r="AE14" s="25">
        <v>2</v>
      </c>
      <c r="AF14" s="25">
        <v>0</v>
      </c>
      <c r="AG14" s="25">
        <v>8382</v>
      </c>
      <c r="AH14" s="25">
        <v>0</v>
      </c>
      <c r="AI14" s="25">
        <v>0</v>
      </c>
      <c r="AJ14" s="25">
        <v>343</v>
      </c>
      <c r="AK14" s="25">
        <v>0</v>
      </c>
      <c r="AL14" s="25">
        <v>8778</v>
      </c>
      <c r="AM14" s="25">
        <v>256</v>
      </c>
      <c r="AN14" s="25">
        <v>0</v>
      </c>
      <c r="AO14" s="25">
        <v>0</v>
      </c>
      <c r="AP14" s="25">
        <v>0</v>
      </c>
      <c r="AQ14" s="25">
        <v>0</v>
      </c>
      <c r="AR14" s="25">
        <v>0</v>
      </c>
      <c r="AS14" s="25">
        <v>0</v>
      </c>
      <c r="AT14" s="25">
        <v>150</v>
      </c>
      <c r="AU14" s="25">
        <v>247</v>
      </c>
      <c r="AV14" s="25">
        <v>3</v>
      </c>
      <c r="AW14" s="25">
        <v>18578</v>
      </c>
      <c r="AX14" s="25">
        <v>0</v>
      </c>
      <c r="AY14" s="25">
        <v>28</v>
      </c>
      <c r="AZ14" s="25">
        <v>0</v>
      </c>
      <c r="BA14" s="25">
        <v>0</v>
      </c>
      <c r="BB14" s="25">
        <v>0</v>
      </c>
      <c r="BC14" s="25">
        <v>648</v>
      </c>
      <c r="BD14" s="25">
        <v>0</v>
      </c>
      <c r="BE14" s="25">
        <v>0</v>
      </c>
      <c r="BF14" s="25">
        <v>2814</v>
      </c>
      <c r="BG14" s="25">
        <v>3413</v>
      </c>
      <c r="BH14" s="25">
        <v>0</v>
      </c>
      <c r="BI14" s="25">
        <v>526</v>
      </c>
      <c r="BJ14" s="25">
        <v>0</v>
      </c>
      <c r="BK14" s="25">
        <v>0</v>
      </c>
      <c r="BL14" s="25">
        <v>0</v>
      </c>
      <c r="BM14" s="25">
        <v>0</v>
      </c>
      <c r="BN14" s="25">
        <v>0</v>
      </c>
      <c r="BO14" s="25">
        <v>155209</v>
      </c>
      <c r="BP14" s="25">
        <v>0</v>
      </c>
      <c r="BQ14" s="25">
        <v>2689</v>
      </c>
      <c r="BR14" s="25">
        <v>517089</v>
      </c>
      <c r="BS14" s="25">
        <v>1709</v>
      </c>
      <c r="BT14" s="25">
        <v>58</v>
      </c>
      <c r="BU14" s="25">
        <v>17348</v>
      </c>
      <c r="BV14" s="25">
        <v>0</v>
      </c>
      <c r="BW14" s="25">
        <v>0</v>
      </c>
      <c r="BX14" s="25">
        <v>1411481</v>
      </c>
      <c r="BY14" s="25">
        <v>352952</v>
      </c>
      <c r="BZ14" s="25">
        <v>0</v>
      </c>
      <c r="CA14" s="25">
        <v>0</v>
      </c>
      <c r="CB14" s="25">
        <v>352952</v>
      </c>
      <c r="CC14" s="25">
        <v>0</v>
      </c>
      <c r="CD14" s="25">
        <v>0</v>
      </c>
      <c r="CE14" s="25">
        <v>0</v>
      </c>
      <c r="CF14" s="25"/>
      <c r="CG14" s="25">
        <v>38924</v>
      </c>
      <c r="CH14" s="25">
        <v>391876</v>
      </c>
      <c r="CI14" s="25">
        <v>1803357</v>
      </c>
      <c r="CJ14" s="26"/>
      <c r="CK14" s="26"/>
      <c r="CL14" s="26"/>
      <c r="CM14" s="26"/>
    </row>
    <row r="15" spans="1:91" ht="33.75">
      <c r="A15" s="22">
        <v>8</v>
      </c>
      <c r="B15" s="23" t="s">
        <v>243</v>
      </c>
      <c r="C15" s="52" t="s">
        <v>242</v>
      </c>
      <c r="D15" s="25">
        <v>12535</v>
      </c>
      <c r="E15" s="25">
        <v>2247751</v>
      </c>
      <c r="F15" s="25">
        <v>123</v>
      </c>
      <c r="G15" s="25">
        <v>0</v>
      </c>
      <c r="H15" s="25">
        <v>4836</v>
      </c>
      <c r="I15" s="25">
        <v>0</v>
      </c>
      <c r="J15" s="25">
        <v>0</v>
      </c>
      <c r="K15" s="25">
        <v>0</v>
      </c>
      <c r="L15" s="25">
        <v>2933257</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397632</v>
      </c>
      <c r="AM15" s="25">
        <v>0</v>
      </c>
      <c r="AN15" s="25">
        <v>0</v>
      </c>
      <c r="AO15" s="25">
        <v>0</v>
      </c>
      <c r="AP15" s="25">
        <v>0</v>
      </c>
      <c r="AQ15" s="25">
        <v>8806</v>
      </c>
      <c r="AR15" s="25">
        <v>482</v>
      </c>
      <c r="AS15" s="25">
        <v>0</v>
      </c>
      <c r="AT15" s="25">
        <v>0</v>
      </c>
      <c r="AU15" s="25">
        <v>0</v>
      </c>
      <c r="AV15" s="25">
        <v>13057</v>
      </c>
      <c r="AW15" s="25">
        <v>608569</v>
      </c>
      <c r="AX15" s="25">
        <v>0</v>
      </c>
      <c r="AY15" s="25">
        <v>0</v>
      </c>
      <c r="AZ15" s="25">
        <v>0</v>
      </c>
      <c r="BA15" s="25">
        <v>0</v>
      </c>
      <c r="BB15" s="25">
        <v>0</v>
      </c>
      <c r="BC15" s="25">
        <v>0</v>
      </c>
      <c r="BD15" s="25">
        <v>0</v>
      </c>
      <c r="BE15" s="25">
        <v>0</v>
      </c>
      <c r="BF15" s="25">
        <v>0</v>
      </c>
      <c r="BG15" s="25">
        <v>197</v>
      </c>
      <c r="BH15" s="25">
        <v>0</v>
      </c>
      <c r="BI15" s="25">
        <v>359300</v>
      </c>
      <c r="BJ15" s="25">
        <v>0</v>
      </c>
      <c r="BK15" s="25">
        <v>0</v>
      </c>
      <c r="BL15" s="25">
        <v>0</v>
      </c>
      <c r="BM15" s="25">
        <v>0</v>
      </c>
      <c r="BN15" s="25">
        <v>0</v>
      </c>
      <c r="BO15" s="25">
        <v>0</v>
      </c>
      <c r="BP15" s="25">
        <v>0</v>
      </c>
      <c r="BQ15" s="25">
        <v>2441262</v>
      </c>
      <c r="BR15" s="25">
        <v>1736016</v>
      </c>
      <c r="BS15" s="25">
        <v>5238647</v>
      </c>
      <c r="BT15" s="25">
        <v>124671</v>
      </c>
      <c r="BU15" s="25">
        <v>1256510</v>
      </c>
      <c r="BV15" s="25">
        <v>0</v>
      </c>
      <c r="BW15" s="25">
        <v>0</v>
      </c>
      <c r="BX15" s="25">
        <v>17383651</v>
      </c>
      <c r="BY15" s="25">
        <v>21669717</v>
      </c>
      <c r="BZ15" s="25">
        <v>0</v>
      </c>
      <c r="CA15" s="25">
        <v>0</v>
      </c>
      <c r="CB15" s="25">
        <v>21669717</v>
      </c>
      <c r="CC15" s="25">
        <v>0</v>
      </c>
      <c r="CD15" s="25">
        <v>0</v>
      </c>
      <c r="CE15" s="25">
        <v>0</v>
      </c>
      <c r="CF15" s="25"/>
      <c r="CG15" s="25">
        <v>187017</v>
      </c>
      <c r="CH15" s="25">
        <v>21856734</v>
      </c>
      <c r="CI15" s="25">
        <v>39240385</v>
      </c>
      <c r="CJ15" s="26"/>
      <c r="CK15" s="26"/>
      <c r="CL15" s="26"/>
      <c r="CM15" s="26"/>
    </row>
    <row r="16" spans="1:91">
      <c r="A16" s="22">
        <v>9</v>
      </c>
      <c r="B16" s="23" t="s">
        <v>241</v>
      </c>
      <c r="C16" s="52" t="s">
        <v>240</v>
      </c>
      <c r="D16" s="25">
        <v>386481</v>
      </c>
      <c r="E16" s="25">
        <v>26425</v>
      </c>
      <c r="F16" s="25">
        <v>0</v>
      </c>
      <c r="G16" s="25">
        <v>3075142</v>
      </c>
      <c r="H16" s="25">
        <v>29692</v>
      </c>
      <c r="I16" s="25">
        <v>4276805</v>
      </c>
      <c r="J16" s="25">
        <v>65295</v>
      </c>
      <c r="K16" s="25">
        <v>4992</v>
      </c>
      <c r="L16" s="25">
        <v>181969</v>
      </c>
      <c r="M16" s="25">
        <v>123</v>
      </c>
      <c r="N16" s="25">
        <v>0</v>
      </c>
      <c r="O16" s="25">
        <v>122</v>
      </c>
      <c r="P16" s="25">
        <v>267</v>
      </c>
      <c r="Q16" s="25">
        <v>0</v>
      </c>
      <c r="R16" s="25">
        <v>16372</v>
      </c>
      <c r="S16" s="25">
        <v>0</v>
      </c>
      <c r="T16" s="25">
        <v>0</v>
      </c>
      <c r="U16" s="25">
        <v>25034440</v>
      </c>
      <c r="V16" s="25">
        <v>0</v>
      </c>
      <c r="W16" s="25">
        <v>12931</v>
      </c>
      <c r="X16" s="25">
        <v>0</v>
      </c>
      <c r="Y16" s="25">
        <v>3596</v>
      </c>
      <c r="Z16" s="25">
        <v>7678782</v>
      </c>
      <c r="AA16" s="25">
        <v>1725787</v>
      </c>
      <c r="AB16" s="25">
        <v>705</v>
      </c>
      <c r="AC16" s="25">
        <v>0</v>
      </c>
      <c r="AD16" s="25">
        <v>5</v>
      </c>
      <c r="AE16" s="25">
        <v>194</v>
      </c>
      <c r="AF16" s="25">
        <v>0</v>
      </c>
      <c r="AG16" s="25">
        <v>424</v>
      </c>
      <c r="AH16" s="25">
        <v>0</v>
      </c>
      <c r="AI16" s="25">
        <v>0</v>
      </c>
      <c r="AJ16" s="25">
        <v>38949</v>
      </c>
      <c r="AK16" s="25">
        <v>64963370</v>
      </c>
      <c r="AL16" s="25">
        <v>1867720</v>
      </c>
      <c r="AM16" s="25">
        <v>627782</v>
      </c>
      <c r="AN16" s="25">
        <v>100403</v>
      </c>
      <c r="AO16" s="25">
        <v>9215240</v>
      </c>
      <c r="AP16" s="25">
        <v>5158795</v>
      </c>
      <c r="AQ16" s="25">
        <v>16484488</v>
      </c>
      <c r="AR16" s="25">
        <v>4381</v>
      </c>
      <c r="AS16" s="25">
        <v>1731</v>
      </c>
      <c r="AT16" s="25">
        <v>86145</v>
      </c>
      <c r="AU16" s="25">
        <v>418916</v>
      </c>
      <c r="AV16" s="25">
        <v>0</v>
      </c>
      <c r="AW16" s="25">
        <v>0</v>
      </c>
      <c r="AX16" s="25">
        <v>0</v>
      </c>
      <c r="AY16" s="25">
        <v>33679</v>
      </c>
      <c r="AZ16" s="25">
        <v>12513</v>
      </c>
      <c r="BA16" s="25">
        <v>11112</v>
      </c>
      <c r="BB16" s="25">
        <v>58136</v>
      </c>
      <c r="BC16" s="25">
        <v>29159</v>
      </c>
      <c r="BD16" s="25">
        <v>0</v>
      </c>
      <c r="BE16" s="25">
        <v>0</v>
      </c>
      <c r="BF16" s="25">
        <v>15140</v>
      </c>
      <c r="BG16" s="25">
        <v>1361</v>
      </c>
      <c r="BH16" s="25">
        <v>0</v>
      </c>
      <c r="BI16" s="25">
        <v>0</v>
      </c>
      <c r="BJ16" s="25">
        <v>4486</v>
      </c>
      <c r="BK16" s="25">
        <v>1155</v>
      </c>
      <c r="BL16" s="25">
        <v>0</v>
      </c>
      <c r="BM16" s="25">
        <v>0</v>
      </c>
      <c r="BN16" s="25">
        <v>15015</v>
      </c>
      <c r="BO16" s="25">
        <v>24024</v>
      </c>
      <c r="BP16" s="25">
        <v>0</v>
      </c>
      <c r="BQ16" s="25">
        <v>5879555</v>
      </c>
      <c r="BR16" s="25">
        <v>6581272</v>
      </c>
      <c r="BS16" s="25">
        <v>2758780</v>
      </c>
      <c r="BT16" s="25">
        <v>8458</v>
      </c>
      <c r="BU16" s="25">
        <v>996655</v>
      </c>
      <c r="BV16" s="25">
        <v>5410</v>
      </c>
      <c r="BW16" s="25">
        <v>0</v>
      </c>
      <c r="BX16" s="25">
        <v>157924379</v>
      </c>
      <c r="BY16" s="25">
        <v>64350405</v>
      </c>
      <c r="BZ16" s="25">
        <v>0</v>
      </c>
      <c r="CA16" s="25">
        <v>0</v>
      </c>
      <c r="CB16" s="25">
        <v>64350405</v>
      </c>
      <c r="CC16" s="25">
        <v>0</v>
      </c>
      <c r="CD16" s="25">
        <v>0</v>
      </c>
      <c r="CE16" s="25">
        <v>0</v>
      </c>
      <c r="CF16" s="25"/>
      <c r="CG16" s="25">
        <v>57539098</v>
      </c>
      <c r="CH16" s="25">
        <v>121889503</v>
      </c>
      <c r="CI16" s="25">
        <v>279813882</v>
      </c>
      <c r="CJ16" s="26"/>
      <c r="CK16" s="26"/>
      <c r="CL16" s="26"/>
      <c r="CM16" s="26"/>
    </row>
    <row r="17" spans="1:91">
      <c r="A17" s="22">
        <v>10</v>
      </c>
      <c r="B17" s="23" t="s">
        <v>239</v>
      </c>
      <c r="C17" s="52" t="s">
        <v>238</v>
      </c>
      <c r="D17" s="25">
        <v>70869</v>
      </c>
      <c r="E17" s="25">
        <v>5323</v>
      </c>
      <c r="F17" s="25">
        <v>2089</v>
      </c>
      <c r="G17" s="25">
        <v>0</v>
      </c>
      <c r="H17" s="25">
        <v>46682332</v>
      </c>
      <c r="I17" s="25">
        <v>3482</v>
      </c>
      <c r="J17" s="25">
        <v>32663</v>
      </c>
      <c r="K17" s="25">
        <v>0</v>
      </c>
      <c r="L17" s="25">
        <v>176317</v>
      </c>
      <c r="M17" s="25">
        <v>1299</v>
      </c>
      <c r="N17" s="25">
        <v>36</v>
      </c>
      <c r="O17" s="25">
        <v>221</v>
      </c>
      <c r="P17" s="25">
        <v>1359</v>
      </c>
      <c r="Q17" s="25">
        <v>910</v>
      </c>
      <c r="R17" s="25">
        <v>745</v>
      </c>
      <c r="S17" s="25">
        <v>27207</v>
      </c>
      <c r="T17" s="25">
        <v>476</v>
      </c>
      <c r="U17" s="25">
        <v>0</v>
      </c>
      <c r="V17" s="25">
        <v>16640503</v>
      </c>
      <c r="W17" s="25">
        <v>82103</v>
      </c>
      <c r="X17" s="25">
        <v>23051</v>
      </c>
      <c r="Y17" s="25">
        <v>8008</v>
      </c>
      <c r="Z17" s="25">
        <v>53789</v>
      </c>
      <c r="AA17" s="25">
        <v>2429</v>
      </c>
      <c r="AB17" s="25">
        <v>122</v>
      </c>
      <c r="AC17" s="25">
        <v>0</v>
      </c>
      <c r="AD17" s="25">
        <v>0</v>
      </c>
      <c r="AE17" s="25">
        <v>14</v>
      </c>
      <c r="AF17" s="25">
        <v>94</v>
      </c>
      <c r="AG17" s="25">
        <v>459</v>
      </c>
      <c r="AH17" s="25">
        <v>0</v>
      </c>
      <c r="AI17" s="25">
        <v>0</v>
      </c>
      <c r="AJ17" s="25">
        <v>282241</v>
      </c>
      <c r="AK17" s="25">
        <v>17715950</v>
      </c>
      <c r="AL17" s="25">
        <v>4054</v>
      </c>
      <c r="AM17" s="25">
        <v>3609</v>
      </c>
      <c r="AN17" s="25">
        <v>0</v>
      </c>
      <c r="AO17" s="25">
        <v>0</v>
      </c>
      <c r="AP17" s="25">
        <v>0</v>
      </c>
      <c r="AQ17" s="25">
        <v>19206161</v>
      </c>
      <c r="AR17" s="25">
        <v>128</v>
      </c>
      <c r="AS17" s="25">
        <v>649</v>
      </c>
      <c r="AT17" s="25">
        <v>17099</v>
      </c>
      <c r="AU17" s="25">
        <v>14</v>
      </c>
      <c r="AV17" s="25">
        <v>247</v>
      </c>
      <c r="AW17" s="25">
        <v>1438</v>
      </c>
      <c r="AX17" s="25">
        <v>54</v>
      </c>
      <c r="AY17" s="25">
        <v>591</v>
      </c>
      <c r="AZ17" s="25">
        <v>0</v>
      </c>
      <c r="BA17" s="25">
        <v>0</v>
      </c>
      <c r="BB17" s="25">
        <v>0</v>
      </c>
      <c r="BC17" s="25">
        <v>6316</v>
      </c>
      <c r="BD17" s="25">
        <v>2</v>
      </c>
      <c r="BE17" s="25">
        <v>10470</v>
      </c>
      <c r="BF17" s="25">
        <v>1755</v>
      </c>
      <c r="BG17" s="25">
        <v>8226</v>
      </c>
      <c r="BH17" s="25">
        <v>0</v>
      </c>
      <c r="BI17" s="25">
        <v>0</v>
      </c>
      <c r="BJ17" s="25">
        <v>0</v>
      </c>
      <c r="BK17" s="25">
        <v>0</v>
      </c>
      <c r="BL17" s="25">
        <v>0</v>
      </c>
      <c r="BM17" s="25">
        <v>0</v>
      </c>
      <c r="BN17" s="25">
        <v>1292</v>
      </c>
      <c r="BO17" s="25">
        <v>0</v>
      </c>
      <c r="BP17" s="25">
        <v>0</v>
      </c>
      <c r="BQ17" s="25">
        <v>499977</v>
      </c>
      <c r="BR17" s="25">
        <v>578214</v>
      </c>
      <c r="BS17" s="25">
        <v>102946</v>
      </c>
      <c r="BT17" s="25">
        <v>1061</v>
      </c>
      <c r="BU17" s="25">
        <v>105770</v>
      </c>
      <c r="BV17" s="25">
        <v>709</v>
      </c>
      <c r="BW17" s="25">
        <v>0</v>
      </c>
      <c r="BX17" s="25">
        <v>102364873</v>
      </c>
      <c r="BY17" s="25">
        <v>0</v>
      </c>
      <c r="BZ17" s="25">
        <v>0</v>
      </c>
      <c r="CA17" s="25">
        <v>0</v>
      </c>
      <c r="CB17" s="25"/>
      <c r="CC17" s="25">
        <v>0</v>
      </c>
      <c r="CD17" s="25">
        <v>0</v>
      </c>
      <c r="CE17" s="25">
        <v>0</v>
      </c>
      <c r="CF17" s="25"/>
      <c r="CG17" s="25">
        <v>305840770</v>
      </c>
      <c r="CH17" s="25">
        <v>305840770</v>
      </c>
      <c r="CI17" s="25">
        <v>408205643</v>
      </c>
      <c r="CJ17" s="26"/>
      <c r="CK17" s="26"/>
      <c r="CL17" s="26"/>
      <c r="CM17" s="26"/>
    </row>
    <row r="18" spans="1:91">
      <c r="A18" s="22">
        <v>11</v>
      </c>
      <c r="B18" s="23" t="s">
        <v>237</v>
      </c>
      <c r="C18" s="52" t="s">
        <v>236</v>
      </c>
      <c r="D18" s="25">
        <v>0</v>
      </c>
      <c r="E18" s="25">
        <v>0</v>
      </c>
      <c r="F18" s="25">
        <v>0</v>
      </c>
      <c r="G18" s="25">
        <v>0</v>
      </c>
      <c r="H18" s="25">
        <v>43205636</v>
      </c>
      <c r="I18" s="25">
        <v>93832685</v>
      </c>
      <c r="J18" s="25">
        <v>0</v>
      </c>
      <c r="K18" s="25">
        <v>0</v>
      </c>
      <c r="L18" s="25">
        <v>0</v>
      </c>
      <c r="M18" s="25">
        <v>0</v>
      </c>
      <c r="N18" s="25">
        <v>0</v>
      </c>
      <c r="O18" s="25">
        <v>0</v>
      </c>
      <c r="P18" s="25">
        <v>0</v>
      </c>
      <c r="Q18" s="25">
        <v>0</v>
      </c>
      <c r="R18" s="25">
        <v>0</v>
      </c>
      <c r="S18" s="25">
        <v>0</v>
      </c>
      <c r="T18" s="25">
        <v>0</v>
      </c>
      <c r="U18" s="25">
        <v>0</v>
      </c>
      <c r="V18" s="25">
        <v>1862216</v>
      </c>
      <c r="W18" s="25">
        <v>57279201</v>
      </c>
      <c r="X18" s="25">
        <v>0</v>
      </c>
      <c r="Y18" s="25">
        <v>0</v>
      </c>
      <c r="Z18" s="25">
        <v>670698</v>
      </c>
      <c r="AA18" s="25">
        <v>836378221</v>
      </c>
      <c r="AB18" s="25">
        <v>0</v>
      </c>
      <c r="AC18" s="25">
        <v>0</v>
      </c>
      <c r="AD18" s="25">
        <v>0</v>
      </c>
      <c r="AE18" s="25">
        <v>0</v>
      </c>
      <c r="AF18" s="25">
        <v>0</v>
      </c>
      <c r="AG18" s="25">
        <v>0</v>
      </c>
      <c r="AH18" s="25">
        <v>0</v>
      </c>
      <c r="AI18" s="25">
        <v>0</v>
      </c>
      <c r="AJ18" s="25">
        <v>0</v>
      </c>
      <c r="AK18" s="25">
        <v>141975</v>
      </c>
      <c r="AL18" s="25">
        <v>20259</v>
      </c>
      <c r="AM18" s="25">
        <v>3729481</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3143463</v>
      </c>
      <c r="BG18" s="25">
        <v>1221</v>
      </c>
      <c r="BH18" s="25">
        <v>0</v>
      </c>
      <c r="BI18" s="25">
        <v>0</v>
      </c>
      <c r="BJ18" s="25">
        <v>0</v>
      </c>
      <c r="BK18" s="25">
        <v>0</v>
      </c>
      <c r="BL18" s="25">
        <v>0</v>
      </c>
      <c r="BM18" s="25">
        <v>0</v>
      </c>
      <c r="BN18" s="25">
        <v>0</v>
      </c>
      <c r="BO18" s="25">
        <v>0</v>
      </c>
      <c r="BP18" s="25">
        <v>0</v>
      </c>
      <c r="BQ18" s="25">
        <v>0</v>
      </c>
      <c r="BR18" s="25">
        <v>409</v>
      </c>
      <c r="BS18" s="25">
        <v>0</v>
      </c>
      <c r="BT18" s="25">
        <v>0</v>
      </c>
      <c r="BU18" s="25">
        <v>0</v>
      </c>
      <c r="BV18" s="25">
        <v>0</v>
      </c>
      <c r="BW18" s="25">
        <v>0</v>
      </c>
      <c r="BX18" s="25">
        <v>1040265465</v>
      </c>
      <c r="BY18" s="25">
        <v>0</v>
      </c>
      <c r="BZ18" s="25">
        <v>0</v>
      </c>
      <c r="CA18" s="25">
        <v>0</v>
      </c>
      <c r="CB18" s="25"/>
      <c r="CC18" s="25">
        <v>0</v>
      </c>
      <c r="CD18" s="25">
        <v>0</v>
      </c>
      <c r="CE18" s="25">
        <v>0</v>
      </c>
      <c r="CF18" s="25"/>
      <c r="CG18" s="25">
        <v>107816899</v>
      </c>
      <c r="CH18" s="25">
        <v>107816899</v>
      </c>
      <c r="CI18" s="25">
        <v>1148082364</v>
      </c>
      <c r="CJ18" s="26"/>
      <c r="CK18" s="26"/>
      <c r="CL18" s="26"/>
      <c r="CM18" s="26"/>
    </row>
    <row r="19" spans="1:91">
      <c r="A19" s="22">
        <v>12</v>
      </c>
      <c r="B19" s="23" t="s">
        <v>235</v>
      </c>
      <c r="C19" s="52" t="s">
        <v>234</v>
      </c>
      <c r="D19" s="25">
        <v>12290</v>
      </c>
      <c r="E19" s="25">
        <v>2976</v>
      </c>
      <c r="F19" s="25">
        <v>0</v>
      </c>
      <c r="G19" s="25">
        <v>80167</v>
      </c>
      <c r="H19" s="25">
        <v>2541854</v>
      </c>
      <c r="I19" s="25">
        <v>572222</v>
      </c>
      <c r="J19" s="25">
        <v>399208</v>
      </c>
      <c r="K19" s="25">
        <v>2952</v>
      </c>
      <c r="L19" s="25">
        <v>1156</v>
      </c>
      <c r="M19" s="25">
        <v>0</v>
      </c>
      <c r="N19" s="25">
        <v>2</v>
      </c>
      <c r="O19" s="25">
        <v>5</v>
      </c>
      <c r="P19" s="25">
        <v>217</v>
      </c>
      <c r="Q19" s="25">
        <v>0</v>
      </c>
      <c r="R19" s="25">
        <v>17033</v>
      </c>
      <c r="S19" s="25">
        <v>0</v>
      </c>
      <c r="T19" s="25">
        <v>0</v>
      </c>
      <c r="U19" s="25">
        <v>47693</v>
      </c>
      <c r="V19" s="25">
        <v>218</v>
      </c>
      <c r="W19" s="25">
        <v>45</v>
      </c>
      <c r="X19" s="25">
        <v>0</v>
      </c>
      <c r="Y19" s="25">
        <v>11562</v>
      </c>
      <c r="Z19" s="25">
        <v>11596320</v>
      </c>
      <c r="AA19" s="25">
        <v>1517739</v>
      </c>
      <c r="AB19" s="25">
        <v>1005</v>
      </c>
      <c r="AC19" s="25">
        <v>0</v>
      </c>
      <c r="AD19" s="25">
        <v>938</v>
      </c>
      <c r="AE19" s="25">
        <v>1058</v>
      </c>
      <c r="AF19" s="25">
        <v>439</v>
      </c>
      <c r="AG19" s="25">
        <v>3505</v>
      </c>
      <c r="AH19" s="25">
        <v>520</v>
      </c>
      <c r="AI19" s="25">
        <v>0</v>
      </c>
      <c r="AJ19" s="25">
        <v>106659</v>
      </c>
      <c r="AK19" s="25">
        <v>32557</v>
      </c>
      <c r="AL19" s="25">
        <v>56315</v>
      </c>
      <c r="AM19" s="25">
        <v>14671859</v>
      </c>
      <c r="AN19" s="25">
        <v>0</v>
      </c>
      <c r="AO19" s="25">
        <v>0</v>
      </c>
      <c r="AP19" s="25">
        <v>0</v>
      </c>
      <c r="AQ19" s="25">
        <v>187199</v>
      </c>
      <c r="AR19" s="25">
        <v>60</v>
      </c>
      <c r="AS19" s="25">
        <v>78702</v>
      </c>
      <c r="AT19" s="25">
        <v>31641</v>
      </c>
      <c r="AU19" s="25">
        <v>7966</v>
      </c>
      <c r="AV19" s="25">
        <v>0</v>
      </c>
      <c r="AW19" s="25">
        <v>3120</v>
      </c>
      <c r="AX19" s="25">
        <v>0</v>
      </c>
      <c r="AY19" s="25">
        <v>8734</v>
      </c>
      <c r="AZ19" s="25">
        <v>0</v>
      </c>
      <c r="BA19" s="25">
        <v>0</v>
      </c>
      <c r="BB19" s="25">
        <v>0</v>
      </c>
      <c r="BC19" s="25">
        <v>2332840</v>
      </c>
      <c r="BD19" s="25">
        <v>0</v>
      </c>
      <c r="BE19" s="25">
        <v>0</v>
      </c>
      <c r="BF19" s="25">
        <v>118605</v>
      </c>
      <c r="BG19" s="25">
        <v>38</v>
      </c>
      <c r="BH19" s="25">
        <v>0</v>
      </c>
      <c r="BI19" s="25">
        <v>266</v>
      </c>
      <c r="BJ19" s="25">
        <v>0</v>
      </c>
      <c r="BK19" s="25">
        <v>0</v>
      </c>
      <c r="BL19" s="25">
        <v>166494</v>
      </c>
      <c r="BM19" s="25">
        <v>0</v>
      </c>
      <c r="BN19" s="25">
        <v>5506</v>
      </c>
      <c r="BO19" s="25">
        <v>36086</v>
      </c>
      <c r="BP19" s="25">
        <v>12656</v>
      </c>
      <c r="BQ19" s="25">
        <v>1404877</v>
      </c>
      <c r="BR19" s="25">
        <v>444622</v>
      </c>
      <c r="BS19" s="25">
        <v>135891</v>
      </c>
      <c r="BT19" s="25">
        <v>2908</v>
      </c>
      <c r="BU19" s="25">
        <v>20054</v>
      </c>
      <c r="BV19" s="25">
        <v>57018</v>
      </c>
      <c r="BW19" s="25">
        <v>0</v>
      </c>
      <c r="BX19" s="25">
        <v>36733797</v>
      </c>
      <c r="BY19" s="25">
        <v>3976465</v>
      </c>
      <c r="BZ19" s="25">
        <v>0</v>
      </c>
      <c r="CA19" s="25">
        <v>0</v>
      </c>
      <c r="CB19" s="25">
        <v>3976465</v>
      </c>
      <c r="CC19" s="25">
        <v>0</v>
      </c>
      <c r="CD19" s="25">
        <v>0</v>
      </c>
      <c r="CE19" s="25">
        <v>0</v>
      </c>
      <c r="CF19" s="25"/>
      <c r="CG19" s="25">
        <v>1139342</v>
      </c>
      <c r="CH19" s="25">
        <v>5115807</v>
      </c>
      <c r="CI19" s="25">
        <v>41849604</v>
      </c>
      <c r="CJ19" s="26"/>
      <c r="CK19" s="26"/>
      <c r="CL19" s="26"/>
      <c r="CM19" s="26"/>
    </row>
    <row r="20" spans="1:91" ht="22.5">
      <c r="A20" s="22">
        <v>13</v>
      </c>
      <c r="B20" s="23" t="s">
        <v>233</v>
      </c>
      <c r="C20" s="52" t="s">
        <v>232</v>
      </c>
      <c r="D20" s="25">
        <v>2365</v>
      </c>
      <c r="E20" s="25">
        <v>1063</v>
      </c>
      <c r="F20" s="25">
        <v>84</v>
      </c>
      <c r="G20" s="25">
        <v>0</v>
      </c>
      <c r="H20" s="25">
        <v>50930</v>
      </c>
      <c r="I20" s="25">
        <v>4529729</v>
      </c>
      <c r="J20" s="25">
        <v>354429</v>
      </c>
      <c r="K20" s="25">
        <v>778092</v>
      </c>
      <c r="L20" s="25">
        <v>2</v>
      </c>
      <c r="M20" s="25">
        <v>0</v>
      </c>
      <c r="N20" s="25">
        <v>0</v>
      </c>
      <c r="O20" s="25">
        <v>0</v>
      </c>
      <c r="P20" s="25">
        <v>0</v>
      </c>
      <c r="Q20" s="25">
        <v>0</v>
      </c>
      <c r="R20" s="25">
        <v>0</v>
      </c>
      <c r="S20" s="25">
        <v>0</v>
      </c>
      <c r="T20" s="25">
        <v>0</v>
      </c>
      <c r="U20" s="25">
        <v>0</v>
      </c>
      <c r="V20" s="25">
        <v>5947040</v>
      </c>
      <c r="W20" s="25">
        <v>111453729</v>
      </c>
      <c r="X20" s="25">
        <v>3</v>
      </c>
      <c r="Y20" s="25">
        <v>0</v>
      </c>
      <c r="Z20" s="25">
        <v>264843</v>
      </c>
      <c r="AA20" s="25">
        <v>267</v>
      </c>
      <c r="AB20" s="25">
        <v>0</v>
      </c>
      <c r="AC20" s="25">
        <v>0</v>
      </c>
      <c r="AD20" s="25">
        <v>118091</v>
      </c>
      <c r="AE20" s="25">
        <v>1</v>
      </c>
      <c r="AF20" s="25">
        <v>0</v>
      </c>
      <c r="AG20" s="25">
        <v>0</v>
      </c>
      <c r="AH20" s="25">
        <v>0</v>
      </c>
      <c r="AI20" s="25">
        <v>12703817</v>
      </c>
      <c r="AJ20" s="25">
        <v>33</v>
      </c>
      <c r="AK20" s="25">
        <v>816</v>
      </c>
      <c r="AL20" s="25">
        <v>783611</v>
      </c>
      <c r="AM20" s="25">
        <v>802897</v>
      </c>
      <c r="AN20" s="25">
        <v>0</v>
      </c>
      <c r="AO20" s="25">
        <v>0</v>
      </c>
      <c r="AP20" s="25">
        <v>0</v>
      </c>
      <c r="AQ20" s="25">
        <v>763</v>
      </c>
      <c r="AR20" s="25">
        <v>0</v>
      </c>
      <c r="AS20" s="25">
        <v>102</v>
      </c>
      <c r="AT20" s="25">
        <v>2198</v>
      </c>
      <c r="AU20" s="25">
        <v>0</v>
      </c>
      <c r="AV20" s="25">
        <v>0</v>
      </c>
      <c r="AW20" s="25">
        <v>1</v>
      </c>
      <c r="AX20" s="25">
        <v>0</v>
      </c>
      <c r="AY20" s="25">
        <v>1</v>
      </c>
      <c r="AZ20" s="25">
        <v>0</v>
      </c>
      <c r="BA20" s="25">
        <v>0</v>
      </c>
      <c r="BB20" s="25">
        <v>0</v>
      </c>
      <c r="BC20" s="25">
        <v>15</v>
      </c>
      <c r="BD20" s="25">
        <v>0</v>
      </c>
      <c r="BE20" s="25">
        <v>0</v>
      </c>
      <c r="BF20" s="25">
        <v>238443</v>
      </c>
      <c r="BG20" s="25">
        <v>5781</v>
      </c>
      <c r="BH20" s="25">
        <v>0</v>
      </c>
      <c r="BI20" s="25">
        <v>0</v>
      </c>
      <c r="BJ20" s="25">
        <v>2</v>
      </c>
      <c r="BK20" s="25">
        <v>151</v>
      </c>
      <c r="BL20" s="25">
        <v>0</v>
      </c>
      <c r="BM20" s="25">
        <v>0</v>
      </c>
      <c r="BN20" s="25">
        <v>498</v>
      </c>
      <c r="BO20" s="25">
        <v>555719</v>
      </c>
      <c r="BP20" s="25">
        <v>91571</v>
      </c>
      <c r="BQ20" s="25">
        <v>230782</v>
      </c>
      <c r="BR20" s="25">
        <v>111449</v>
      </c>
      <c r="BS20" s="25">
        <v>79120</v>
      </c>
      <c r="BT20" s="25">
        <v>4629</v>
      </c>
      <c r="BU20" s="25">
        <v>9158</v>
      </c>
      <c r="BV20" s="25">
        <v>6</v>
      </c>
      <c r="BW20" s="25">
        <v>0</v>
      </c>
      <c r="BX20" s="25">
        <v>139122231</v>
      </c>
      <c r="BY20" s="25">
        <v>2748</v>
      </c>
      <c r="BZ20" s="25">
        <v>0</v>
      </c>
      <c r="CA20" s="25">
        <v>0</v>
      </c>
      <c r="CB20" s="25">
        <v>2748</v>
      </c>
      <c r="CC20" s="25">
        <v>0</v>
      </c>
      <c r="CD20" s="25">
        <v>0</v>
      </c>
      <c r="CE20" s="25">
        <v>0</v>
      </c>
      <c r="CF20" s="25"/>
      <c r="CG20" s="25">
        <v>84286134</v>
      </c>
      <c r="CH20" s="25">
        <v>84288882</v>
      </c>
      <c r="CI20" s="25">
        <v>223411113</v>
      </c>
      <c r="CJ20" s="26"/>
      <c r="CK20" s="26"/>
      <c r="CL20" s="26"/>
      <c r="CM20" s="26"/>
    </row>
    <row r="21" spans="1:91" ht="22.5">
      <c r="A21" s="22">
        <v>14</v>
      </c>
      <c r="B21" s="23" t="s">
        <v>231</v>
      </c>
      <c r="C21" s="52" t="s">
        <v>230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c r="AO21" s="25">
        <v>0</v>
      </c>
      <c r="AP21" s="25">
        <v>0</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c r="BY21" s="25">
        <v>0</v>
      </c>
      <c r="BZ21" s="25">
        <v>0</v>
      </c>
      <c r="CA21" s="25">
        <v>0</v>
      </c>
      <c r="CB21" s="25"/>
      <c r="CC21" s="25">
        <v>0</v>
      </c>
      <c r="CD21" s="25">
        <v>0</v>
      </c>
      <c r="CE21" s="25">
        <v>0</v>
      </c>
      <c r="CF21" s="25"/>
      <c r="CG21" s="25">
        <v>0</v>
      </c>
      <c r="CH21" s="25"/>
      <c r="CI21" s="25"/>
      <c r="CJ21" s="26"/>
      <c r="CK21" s="26"/>
      <c r="CL21" s="26"/>
      <c r="CM21" s="26"/>
    </row>
    <row r="22" spans="1:91">
      <c r="A22" s="22">
        <v>15</v>
      </c>
      <c r="B22" s="23" t="s">
        <v>229</v>
      </c>
      <c r="C22" s="52" t="s">
        <v>228</v>
      </c>
      <c r="D22" s="25">
        <v>1401060</v>
      </c>
      <c r="E22" s="25">
        <v>6074</v>
      </c>
      <c r="F22" s="25">
        <v>0</v>
      </c>
      <c r="G22" s="25">
        <v>0</v>
      </c>
      <c r="H22" s="25">
        <v>426895</v>
      </c>
      <c r="I22" s="25">
        <v>26533</v>
      </c>
      <c r="J22" s="25">
        <v>3851989</v>
      </c>
      <c r="K22" s="25">
        <v>2927088</v>
      </c>
      <c r="L22" s="25">
        <v>5544226</v>
      </c>
      <c r="M22" s="25">
        <v>0</v>
      </c>
      <c r="N22" s="25">
        <v>0</v>
      </c>
      <c r="O22" s="25">
        <v>4600</v>
      </c>
      <c r="P22" s="25">
        <v>6048</v>
      </c>
      <c r="Q22" s="25">
        <v>14084</v>
      </c>
      <c r="R22" s="25">
        <v>0</v>
      </c>
      <c r="S22" s="25">
        <v>0</v>
      </c>
      <c r="T22" s="25">
        <v>0</v>
      </c>
      <c r="U22" s="25">
        <v>0</v>
      </c>
      <c r="V22" s="25">
        <v>0</v>
      </c>
      <c r="W22" s="25">
        <v>0</v>
      </c>
      <c r="X22" s="25">
        <v>0</v>
      </c>
      <c r="Y22" s="25">
        <v>0</v>
      </c>
      <c r="Z22" s="25">
        <v>28944</v>
      </c>
      <c r="AA22" s="25">
        <v>3608</v>
      </c>
      <c r="AB22" s="25">
        <v>0</v>
      </c>
      <c r="AC22" s="25">
        <v>0</v>
      </c>
      <c r="AD22" s="25">
        <v>0</v>
      </c>
      <c r="AE22" s="25">
        <v>0</v>
      </c>
      <c r="AF22" s="25">
        <v>0</v>
      </c>
      <c r="AG22" s="25">
        <v>0</v>
      </c>
      <c r="AH22" s="25">
        <v>0</v>
      </c>
      <c r="AI22" s="25">
        <v>0</v>
      </c>
      <c r="AJ22" s="25">
        <v>0</v>
      </c>
      <c r="AK22" s="25">
        <v>28433</v>
      </c>
      <c r="AL22" s="25">
        <v>0</v>
      </c>
      <c r="AM22" s="25">
        <v>51285</v>
      </c>
      <c r="AN22" s="25">
        <v>0</v>
      </c>
      <c r="AO22" s="25">
        <v>5980661</v>
      </c>
      <c r="AP22" s="25">
        <v>2229955</v>
      </c>
      <c r="AQ22" s="25">
        <v>988221</v>
      </c>
      <c r="AR22" s="25">
        <v>0</v>
      </c>
      <c r="AS22" s="25">
        <v>4401</v>
      </c>
      <c r="AT22" s="25">
        <v>57679</v>
      </c>
      <c r="AU22" s="25">
        <v>6569</v>
      </c>
      <c r="AV22" s="25">
        <v>4298182</v>
      </c>
      <c r="AW22" s="25">
        <v>9713037</v>
      </c>
      <c r="AX22" s="25">
        <v>0</v>
      </c>
      <c r="AY22" s="25">
        <v>0</v>
      </c>
      <c r="AZ22" s="25">
        <v>0</v>
      </c>
      <c r="BA22" s="25">
        <v>0</v>
      </c>
      <c r="BB22" s="25">
        <v>0</v>
      </c>
      <c r="BC22" s="25">
        <v>63462</v>
      </c>
      <c r="BD22" s="25">
        <v>67</v>
      </c>
      <c r="BE22" s="25">
        <v>0</v>
      </c>
      <c r="BF22" s="25">
        <v>7530</v>
      </c>
      <c r="BG22" s="25">
        <v>15142</v>
      </c>
      <c r="BH22" s="25">
        <v>5769</v>
      </c>
      <c r="BI22" s="25">
        <v>0</v>
      </c>
      <c r="BJ22" s="25">
        <v>0</v>
      </c>
      <c r="BK22" s="25">
        <v>0</v>
      </c>
      <c r="BL22" s="25">
        <v>0</v>
      </c>
      <c r="BM22" s="25">
        <v>399899</v>
      </c>
      <c r="BN22" s="25">
        <v>421308</v>
      </c>
      <c r="BO22" s="25">
        <v>0</v>
      </c>
      <c r="BP22" s="25">
        <v>651148</v>
      </c>
      <c r="BQ22" s="25">
        <v>5401136</v>
      </c>
      <c r="BR22" s="25">
        <v>7845402</v>
      </c>
      <c r="BS22" s="25">
        <v>9723126</v>
      </c>
      <c r="BT22" s="25">
        <v>242811</v>
      </c>
      <c r="BU22" s="25">
        <v>13092704</v>
      </c>
      <c r="BV22" s="25">
        <v>0</v>
      </c>
      <c r="BW22" s="25">
        <v>0</v>
      </c>
      <c r="BX22" s="25">
        <v>75469076</v>
      </c>
      <c r="BY22" s="25">
        <v>310444360</v>
      </c>
      <c r="BZ22" s="25">
        <v>0</v>
      </c>
      <c r="CA22" s="25">
        <v>0</v>
      </c>
      <c r="CB22" s="25">
        <v>310444360</v>
      </c>
      <c r="CC22" s="25">
        <v>0</v>
      </c>
      <c r="CD22" s="25">
        <v>0</v>
      </c>
      <c r="CE22" s="25">
        <v>0</v>
      </c>
      <c r="CF22" s="25"/>
      <c r="CG22" s="25">
        <v>10499519</v>
      </c>
      <c r="CH22" s="25">
        <v>320943879</v>
      </c>
      <c r="CI22" s="25">
        <v>396412955</v>
      </c>
      <c r="CJ22" s="26"/>
      <c r="CK22" s="26"/>
      <c r="CL22" s="26"/>
      <c r="CM22" s="26"/>
    </row>
    <row r="23" spans="1:91" ht="22.5">
      <c r="A23" s="22">
        <v>16</v>
      </c>
      <c r="B23" s="23" t="s">
        <v>227</v>
      </c>
      <c r="C23" s="52" t="s">
        <v>226</v>
      </c>
      <c r="D23" s="25">
        <v>49832</v>
      </c>
      <c r="E23" s="25">
        <v>4919</v>
      </c>
      <c r="F23" s="25">
        <v>630118</v>
      </c>
      <c r="G23" s="25">
        <v>0</v>
      </c>
      <c r="H23" s="25">
        <v>0</v>
      </c>
      <c r="I23" s="25">
        <v>0</v>
      </c>
      <c r="J23" s="25">
        <v>0</v>
      </c>
      <c r="K23" s="25">
        <v>21150</v>
      </c>
      <c r="L23" s="25">
        <v>2188869</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80</v>
      </c>
      <c r="AN23" s="25">
        <v>0</v>
      </c>
      <c r="AO23" s="25">
        <v>187259</v>
      </c>
      <c r="AP23" s="25">
        <v>124120</v>
      </c>
      <c r="AQ23" s="25">
        <v>7</v>
      </c>
      <c r="AR23" s="25">
        <v>0</v>
      </c>
      <c r="AS23" s="25">
        <v>225</v>
      </c>
      <c r="AT23" s="25">
        <v>702</v>
      </c>
      <c r="AU23" s="25">
        <v>1763</v>
      </c>
      <c r="AV23" s="25">
        <v>83912</v>
      </c>
      <c r="AW23" s="25">
        <v>203660</v>
      </c>
      <c r="AX23" s="25">
        <v>0</v>
      </c>
      <c r="AY23" s="25">
        <v>0</v>
      </c>
      <c r="AZ23" s="25">
        <v>0</v>
      </c>
      <c r="BA23" s="25">
        <v>0</v>
      </c>
      <c r="BB23" s="25">
        <v>0</v>
      </c>
      <c r="BC23" s="25">
        <v>5399</v>
      </c>
      <c r="BD23" s="25">
        <v>0</v>
      </c>
      <c r="BE23" s="25">
        <v>0</v>
      </c>
      <c r="BF23" s="25">
        <v>2176</v>
      </c>
      <c r="BG23" s="25">
        <v>8574</v>
      </c>
      <c r="BH23" s="25">
        <v>0</v>
      </c>
      <c r="BI23" s="25">
        <v>0</v>
      </c>
      <c r="BJ23" s="25">
        <v>0</v>
      </c>
      <c r="BK23" s="25">
        <v>0</v>
      </c>
      <c r="BL23" s="25">
        <v>0</v>
      </c>
      <c r="BM23" s="25">
        <v>65607</v>
      </c>
      <c r="BN23" s="25">
        <v>0</v>
      </c>
      <c r="BO23" s="25">
        <v>0</v>
      </c>
      <c r="BP23" s="25">
        <v>6061</v>
      </c>
      <c r="BQ23" s="25">
        <v>1013297</v>
      </c>
      <c r="BR23" s="25">
        <v>1041809</v>
      </c>
      <c r="BS23" s="25">
        <v>1541238</v>
      </c>
      <c r="BT23" s="25">
        <v>112453</v>
      </c>
      <c r="BU23" s="25">
        <v>2144637</v>
      </c>
      <c r="BV23" s="25">
        <v>0</v>
      </c>
      <c r="BW23" s="25">
        <v>0</v>
      </c>
      <c r="BX23" s="25">
        <v>9437867</v>
      </c>
      <c r="BY23" s="25">
        <v>48123932</v>
      </c>
      <c r="BZ23" s="25">
        <v>0</v>
      </c>
      <c r="CA23" s="25">
        <v>0</v>
      </c>
      <c r="CB23" s="25">
        <v>48123932</v>
      </c>
      <c r="CC23" s="25">
        <v>0</v>
      </c>
      <c r="CD23" s="25">
        <v>0</v>
      </c>
      <c r="CE23" s="25">
        <v>0</v>
      </c>
      <c r="CF23" s="25"/>
      <c r="CG23" s="25">
        <v>6758673</v>
      </c>
      <c r="CH23" s="25">
        <v>54882605</v>
      </c>
      <c r="CI23" s="25">
        <v>64320472</v>
      </c>
      <c r="CJ23" s="26"/>
      <c r="CK23" s="26"/>
      <c r="CL23" s="26"/>
      <c r="CM23" s="26"/>
    </row>
    <row r="24" spans="1:91" ht="22.5">
      <c r="A24" s="22">
        <v>17</v>
      </c>
      <c r="B24" s="23" t="s">
        <v>225</v>
      </c>
      <c r="C24" s="52" t="s">
        <v>224</v>
      </c>
      <c r="D24" s="25">
        <v>42257</v>
      </c>
      <c r="E24" s="25">
        <v>5062</v>
      </c>
      <c r="F24" s="25">
        <v>0</v>
      </c>
      <c r="G24" s="25">
        <v>0</v>
      </c>
      <c r="H24" s="25">
        <v>4121</v>
      </c>
      <c r="I24" s="25">
        <v>0</v>
      </c>
      <c r="J24" s="25">
        <v>0</v>
      </c>
      <c r="K24" s="25">
        <v>322688</v>
      </c>
      <c r="L24" s="25">
        <v>69254</v>
      </c>
      <c r="M24" s="25">
        <v>23234</v>
      </c>
      <c r="N24" s="25">
        <v>0</v>
      </c>
      <c r="O24" s="25">
        <v>0</v>
      </c>
      <c r="P24" s="25">
        <v>0</v>
      </c>
      <c r="Q24" s="25">
        <v>0</v>
      </c>
      <c r="R24" s="25">
        <v>0</v>
      </c>
      <c r="S24" s="25">
        <v>0</v>
      </c>
      <c r="T24" s="25">
        <v>0</v>
      </c>
      <c r="U24" s="25">
        <v>0</v>
      </c>
      <c r="V24" s="25">
        <v>215517</v>
      </c>
      <c r="W24" s="25">
        <v>0</v>
      </c>
      <c r="X24" s="25">
        <v>0</v>
      </c>
      <c r="Y24" s="25">
        <v>0</v>
      </c>
      <c r="Z24" s="25">
        <v>0</v>
      </c>
      <c r="AA24" s="25">
        <v>0</v>
      </c>
      <c r="AB24" s="25">
        <v>0</v>
      </c>
      <c r="AC24" s="25">
        <v>0</v>
      </c>
      <c r="AD24" s="25">
        <v>0</v>
      </c>
      <c r="AE24" s="25">
        <v>0</v>
      </c>
      <c r="AF24" s="25">
        <v>0</v>
      </c>
      <c r="AG24" s="25">
        <v>0</v>
      </c>
      <c r="AH24" s="25">
        <v>0</v>
      </c>
      <c r="AI24" s="25">
        <v>0</v>
      </c>
      <c r="AJ24" s="25">
        <v>349</v>
      </c>
      <c r="AK24" s="25">
        <v>1725</v>
      </c>
      <c r="AL24" s="25">
        <v>0</v>
      </c>
      <c r="AM24" s="25">
        <v>2294</v>
      </c>
      <c r="AN24" s="25">
        <v>0</v>
      </c>
      <c r="AO24" s="25">
        <v>41038</v>
      </c>
      <c r="AP24" s="25">
        <v>297838</v>
      </c>
      <c r="AQ24" s="25">
        <v>4</v>
      </c>
      <c r="AR24" s="25">
        <v>54</v>
      </c>
      <c r="AS24" s="25">
        <v>12750</v>
      </c>
      <c r="AT24" s="25">
        <v>0</v>
      </c>
      <c r="AU24" s="25">
        <v>84563</v>
      </c>
      <c r="AV24" s="25">
        <v>453841</v>
      </c>
      <c r="AW24" s="25">
        <v>581198</v>
      </c>
      <c r="AX24" s="25">
        <v>495368</v>
      </c>
      <c r="AY24" s="25">
        <v>49</v>
      </c>
      <c r="AZ24" s="25">
        <v>0</v>
      </c>
      <c r="BA24" s="25">
        <v>0</v>
      </c>
      <c r="BB24" s="25">
        <v>0</v>
      </c>
      <c r="BC24" s="25">
        <v>14277</v>
      </c>
      <c r="BD24" s="25">
        <v>0</v>
      </c>
      <c r="BE24" s="25">
        <v>0</v>
      </c>
      <c r="BF24" s="25">
        <v>89557</v>
      </c>
      <c r="BG24" s="25">
        <v>0</v>
      </c>
      <c r="BH24" s="25">
        <v>0</v>
      </c>
      <c r="BI24" s="25">
        <v>0</v>
      </c>
      <c r="BJ24" s="25">
        <v>0</v>
      </c>
      <c r="BK24" s="25">
        <v>0</v>
      </c>
      <c r="BL24" s="25">
        <v>0</v>
      </c>
      <c r="BM24" s="25">
        <v>0</v>
      </c>
      <c r="BN24" s="25">
        <v>739</v>
      </c>
      <c r="BO24" s="25">
        <v>0</v>
      </c>
      <c r="BP24" s="25">
        <v>2887</v>
      </c>
      <c r="BQ24" s="25">
        <v>773997</v>
      </c>
      <c r="BR24" s="25">
        <v>2994529</v>
      </c>
      <c r="BS24" s="25">
        <v>6132555</v>
      </c>
      <c r="BT24" s="25">
        <v>370558</v>
      </c>
      <c r="BU24" s="25">
        <v>2326526</v>
      </c>
      <c r="BV24" s="25">
        <v>0</v>
      </c>
      <c r="BW24" s="25">
        <v>0</v>
      </c>
      <c r="BX24" s="25">
        <v>15358829</v>
      </c>
      <c r="BY24" s="25">
        <v>154161595</v>
      </c>
      <c r="BZ24" s="25">
        <v>0</v>
      </c>
      <c r="CA24" s="25">
        <v>0</v>
      </c>
      <c r="CB24" s="25">
        <v>154161595</v>
      </c>
      <c r="CC24" s="25">
        <v>0</v>
      </c>
      <c r="CD24" s="25">
        <v>0</v>
      </c>
      <c r="CE24" s="25">
        <v>0</v>
      </c>
      <c r="CF24" s="25"/>
      <c r="CG24" s="25">
        <v>1522903</v>
      </c>
      <c r="CH24" s="25">
        <v>155684498</v>
      </c>
      <c r="CI24" s="25">
        <v>171043327</v>
      </c>
      <c r="CJ24" s="26"/>
      <c r="CK24" s="26"/>
      <c r="CL24" s="26"/>
      <c r="CM24" s="26"/>
    </row>
    <row r="25" spans="1:91">
      <c r="A25" s="22">
        <v>18</v>
      </c>
      <c r="B25" s="23" t="s">
        <v>223</v>
      </c>
      <c r="C25" s="52" t="s">
        <v>222</v>
      </c>
      <c r="D25" s="25">
        <v>27443751</v>
      </c>
      <c r="E25" s="25">
        <v>2926</v>
      </c>
      <c r="F25" s="25">
        <v>0</v>
      </c>
      <c r="G25" s="25">
        <v>0</v>
      </c>
      <c r="H25" s="25">
        <v>892804</v>
      </c>
      <c r="I25" s="25">
        <v>0</v>
      </c>
      <c r="J25" s="25">
        <v>1420268</v>
      </c>
      <c r="K25" s="25">
        <v>251680</v>
      </c>
      <c r="L25" s="25">
        <v>19389424</v>
      </c>
      <c r="M25" s="25">
        <v>488</v>
      </c>
      <c r="N25" s="25">
        <v>0</v>
      </c>
      <c r="O25" s="25">
        <v>40827</v>
      </c>
      <c r="P25" s="25">
        <v>9539</v>
      </c>
      <c r="Q25" s="25">
        <v>0</v>
      </c>
      <c r="R25" s="25">
        <v>84618</v>
      </c>
      <c r="S25" s="25">
        <v>890244</v>
      </c>
      <c r="T25" s="25">
        <v>0</v>
      </c>
      <c r="U25" s="25">
        <v>0</v>
      </c>
      <c r="V25" s="25">
        <v>0</v>
      </c>
      <c r="W25" s="25">
        <v>33952</v>
      </c>
      <c r="X25" s="25">
        <v>773510</v>
      </c>
      <c r="Y25" s="25">
        <v>0</v>
      </c>
      <c r="Z25" s="25">
        <v>15947</v>
      </c>
      <c r="AA25" s="25">
        <v>856918</v>
      </c>
      <c r="AB25" s="25">
        <v>0</v>
      </c>
      <c r="AC25" s="25">
        <v>0</v>
      </c>
      <c r="AD25" s="25">
        <v>53</v>
      </c>
      <c r="AE25" s="25">
        <v>0</v>
      </c>
      <c r="AF25" s="25">
        <v>0</v>
      </c>
      <c r="AG25" s="25">
        <v>0</v>
      </c>
      <c r="AH25" s="25">
        <v>0</v>
      </c>
      <c r="AI25" s="25">
        <v>0</v>
      </c>
      <c r="AJ25" s="25">
        <v>0</v>
      </c>
      <c r="AK25" s="25">
        <v>16443</v>
      </c>
      <c r="AL25" s="25">
        <v>0</v>
      </c>
      <c r="AM25" s="25">
        <v>5315</v>
      </c>
      <c r="AN25" s="25">
        <v>0</v>
      </c>
      <c r="AO25" s="25">
        <v>940614</v>
      </c>
      <c r="AP25" s="25">
        <v>849187</v>
      </c>
      <c r="AQ25" s="25">
        <v>647</v>
      </c>
      <c r="AR25" s="25">
        <v>0</v>
      </c>
      <c r="AS25" s="25">
        <v>4824</v>
      </c>
      <c r="AT25" s="25">
        <v>23402</v>
      </c>
      <c r="AU25" s="25">
        <v>2871</v>
      </c>
      <c r="AV25" s="25">
        <v>1036331</v>
      </c>
      <c r="AW25" s="25">
        <v>5921970</v>
      </c>
      <c r="AX25" s="25">
        <v>2889</v>
      </c>
      <c r="AY25" s="25">
        <v>0</v>
      </c>
      <c r="AZ25" s="25">
        <v>0</v>
      </c>
      <c r="BA25" s="25">
        <v>0</v>
      </c>
      <c r="BB25" s="25">
        <v>0</v>
      </c>
      <c r="BC25" s="25">
        <v>62603</v>
      </c>
      <c r="BD25" s="25">
        <v>0</v>
      </c>
      <c r="BE25" s="25">
        <v>0</v>
      </c>
      <c r="BF25" s="25">
        <v>83768</v>
      </c>
      <c r="BG25" s="25">
        <v>0</v>
      </c>
      <c r="BH25" s="25">
        <v>3164</v>
      </c>
      <c r="BI25" s="25">
        <v>0</v>
      </c>
      <c r="BJ25" s="25">
        <v>0</v>
      </c>
      <c r="BK25" s="25">
        <v>0</v>
      </c>
      <c r="BL25" s="25">
        <v>0</v>
      </c>
      <c r="BM25" s="25">
        <v>6012</v>
      </c>
      <c r="BN25" s="25">
        <v>955474</v>
      </c>
      <c r="BO25" s="25">
        <v>0</v>
      </c>
      <c r="BP25" s="25">
        <v>178622</v>
      </c>
      <c r="BQ25" s="25">
        <v>2884656</v>
      </c>
      <c r="BR25" s="25">
        <v>4290603</v>
      </c>
      <c r="BS25" s="25">
        <v>3454087</v>
      </c>
      <c r="BT25" s="25">
        <v>81438</v>
      </c>
      <c r="BU25" s="25">
        <v>3752026</v>
      </c>
      <c r="BV25" s="25">
        <v>0</v>
      </c>
      <c r="BW25" s="25">
        <v>0</v>
      </c>
      <c r="BX25" s="25">
        <v>76663895</v>
      </c>
      <c r="BY25" s="25">
        <v>144834381</v>
      </c>
      <c r="BZ25" s="25">
        <v>0</v>
      </c>
      <c r="CA25" s="25">
        <v>0</v>
      </c>
      <c r="CB25" s="25">
        <v>144834381</v>
      </c>
      <c r="CC25" s="25">
        <v>0</v>
      </c>
      <c r="CD25" s="25">
        <v>0</v>
      </c>
      <c r="CE25" s="25">
        <v>0</v>
      </c>
      <c r="CF25" s="25"/>
      <c r="CG25" s="25">
        <v>38168996</v>
      </c>
      <c r="CH25" s="25">
        <v>183003377</v>
      </c>
      <c r="CI25" s="25">
        <v>259667272</v>
      </c>
      <c r="CJ25" s="26"/>
      <c r="CK25" s="26"/>
      <c r="CL25" s="26"/>
      <c r="CM25" s="26"/>
    </row>
    <row r="26" spans="1:91">
      <c r="A26" s="22">
        <v>19</v>
      </c>
      <c r="B26" s="23" t="s">
        <v>221</v>
      </c>
      <c r="C26" s="52" t="s">
        <v>220</v>
      </c>
      <c r="D26" s="25">
        <v>105586</v>
      </c>
      <c r="E26" s="25">
        <v>9085</v>
      </c>
      <c r="F26" s="25">
        <v>0</v>
      </c>
      <c r="G26" s="25">
        <v>0</v>
      </c>
      <c r="H26" s="25">
        <v>558786</v>
      </c>
      <c r="I26" s="25">
        <v>0</v>
      </c>
      <c r="J26" s="25">
        <v>832</v>
      </c>
      <c r="K26" s="25">
        <v>816804</v>
      </c>
      <c r="L26" s="25">
        <v>20318055</v>
      </c>
      <c r="M26" s="25">
        <v>23724</v>
      </c>
      <c r="N26" s="25">
        <v>0</v>
      </c>
      <c r="O26" s="25">
        <v>0</v>
      </c>
      <c r="P26" s="25">
        <v>390</v>
      </c>
      <c r="Q26" s="25">
        <v>0</v>
      </c>
      <c r="R26" s="25">
        <v>0</v>
      </c>
      <c r="S26" s="25">
        <v>0</v>
      </c>
      <c r="T26" s="25">
        <v>4557</v>
      </c>
      <c r="U26" s="25">
        <v>0</v>
      </c>
      <c r="V26" s="25">
        <v>0</v>
      </c>
      <c r="W26" s="25">
        <v>0</v>
      </c>
      <c r="X26" s="25">
        <v>14802</v>
      </c>
      <c r="Y26" s="25">
        <v>0</v>
      </c>
      <c r="Z26" s="25">
        <v>14646</v>
      </c>
      <c r="AA26" s="25">
        <v>0</v>
      </c>
      <c r="AB26" s="25">
        <v>0</v>
      </c>
      <c r="AC26" s="25">
        <v>0</v>
      </c>
      <c r="AD26" s="25">
        <v>0</v>
      </c>
      <c r="AE26" s="25">
        <v>150</v>
      </c>
      <c r="AF26" s="25">
        <v>0</v>
      </c>
      <c r="AG26" s="25">
        <v>0</v>
      </c>
      <c r="AH26" s="25">
        <v>0</v>
      </c>
      <c r="AI26" s="25">
        <v>0</v>
      </c>
      <c r="AJ26" s="25">
        <v>20218</v>
      </c>
      <c r="AK26" s="25">
        <v>1128200</v>
      </c>
      <c r="AL26" s="25">
        <v>680819</v>
      </c>
      <c r="AM26" s="25">
        <v>4796</v>
      </c>
      <c r="AN26" s="25">
        <v>171636</v>
      </c>
      <c r="AO26" s="25">
        <v>537557</v>
      </c>
      <c r="AP26" s="25">
        <v>995751</v>
      </c>
      <c r="AQ26" s="25">
        <v>234024</v>
      </c>
      <c r="AR26" s="25">
        <v>0</v>
      </c>
      <c r="AS26" s="25">
        <v>120920</v>
      </c>
      <c r="AT26" s="25">
        <v>107639</v>
      </c>
      <c r="AU26" s="25">
        <v>48983</v>
      </c>
      <c r="AV26" s="25">
        <v>2370461</v>
      </c>
      <c r="AW26" s="25">
        <v>5890582</v>
      </c>
      <c r="AX26" s="25">
        <v>1301369</v>
      </c>
      <c r="AY26" s="25">
        <v>24850</v>
      </c>
      <c r="AZ26" s="25">
        <v>0</v>
      </c>
      <c r="BA26" s="25">
        <v>0</v>
      </c>
      <c r="BB26" s="25">
        <v>0</v>
      </c>
      <c r="BC26" s="25">
        <v>61794</v>
      </c>
      <c r="BD26" s="25">
        <v>407</v>
      </c>
      <c r="BE26" s="25">
        <v>0</v>
      </c>
      <c r="BF26" s="25">
        <v>357819</v>
      </c>
      <c r="BG26" s="25">
        <v>11737</v>
      </c>
      <c r="BH26" s="25">
        <v>5222</v>
      </c>
      <c r="BI26" s="25">
        <v>0</v>
      </c>
      <c r="BJ26" s="25">
        <v>0</v>
      </c>
      <c r="BK26" s="25">
        <v>158062</v>
      </c>
      <c r="BL26" s="25">
        <v>1742939</v>
      </c>
      <c r="BM26" s="25">
        <v>0</v>
      </c>
      <c r="BN26" s="25">
        <v>197387</v>
      </c>
      <c r="BO26" s="25">
        <v>41657</v>
      </c>
      <c r="BP26" s="25">
        <v>783497</v>
      </c>
      <c r="BQ26" s="25">
        <v>3491998</v>
      </c>
      <c r="BR26" s="25">
        <v>11690554</v>
      </c>
      <c r="BS26" s="25">
        <v>19364377</v>
      </c>
      <c r="BT26" s="25">
        <v>352388</v>
      </c>
      <c r="BU26" s="25">
        <v>8069087</v>
      </c>
      <c r="BV26" s="25">
        <v>0</v>
      </c>
      <c r="BW26" s="25">
        <v>0</v>
      </c>
      <c r="BX26" s="25">
        <v>81834147</v>
      </c>
      <c r="BY26" s="25">
        <v>322207418</v>
      </c>
      <c r="BZ26" s="25">
        <v>0</v>
      </c>
      <c r="CA26" s="25">
        <v>0</v>
      </c>
      <c r="CB26" s="25">
        <v>322207418</v>
      </c>
      <c r="CC26" s="25">
        <v>0</v>
      </c>
      <c r="CD26" s="25">
        <v>0</v>
      </c>
      <c r="CE26" s="25">
        <v>0</v>
      </c>
      <c r="CF26" s="25"/>
      <c r="CG26" s="25">
        <v>6644716</v>
      </c>
      <c r="CH26" s="25">
        <v>328852134</v>
      </c>
      <c r="CI26" s="25">
        <v>410686281</v>
      </c>
      <c r="CJ26" s="26"/>
      <c r="CK26" s="26"/>
      <c r="CL26" s="26"/>
      <c r="CM26" s="26"/>
    </row>
    <row r="27" spans="1:91" ht="22.5">
      <c r="A27" s="22">
        <v>20</v>
      </c>
      <c r="B27" s="23" t="s">
        <v>219</v>
      </c>
      <c r="C27" s="52" t="s">
        <v>218</v>
      </c>
      <c r="D27" s="25">
        <v>8382095</v>
      </c>
      <c r="E27" s="25">
        <v>2022</v>
      </c>
      <c r="F27" s="25">
        <v>0</v>
      </c>
      <c r="G27" s="25">
        <v>0</v>
      </c>
      <c r="H27" s="25">
        <v>18774</v>
      </c>
      <c r="I27" s="25">
        <v>0</v>
      </c>
      <c r="J27" s="25">
        <v>37</v>
      </c>
      <c r="K27" s="25">
        <v>719799</v>
      </c>
      <c r="L27" s="25">
        <v>35771027</v>
      </c>
      <c r="M27" s="25">
        <v>6734</v>
      </c>
      <c r="N27" s="25">
        <v>0</v>
      </c>
      <c r="O27" s="25">
        <v>0</v>
      </c>
      <c r="P27" s="25">
        <v>0</v>
      </c>
      <c r="Q27" s="25">
        <v>0</v>
      </c>
      <c r="R27" s="25">
        <v>6659</v>
      </c>
      <c r="S27" s="25">
        <v>1311767</v>
      </c>
      <c r="T27" s="25">
        <v>0</v>
      </c>
      <c r="U27" s="25">
        <v>0</v>
      </c>
      <c r="V27" s="25">
        <v>0</v>
      </c>
      <c r="W27" s="25">
        <v>0</v>
      </c>
      <c r="X27" s="25">
        <v>302732</v>
      </c>
      <c r="Y27" s="25">
        <v>0</v>
      </c>
      <c r="Z27" s="25">
        <v>97481</v>
      </c>
      <c r="AA27" s="25">
        <v>262484</v>
      </c>
      <c r="AB27" s="25">
        <v>0</v>
      </c>
      <c r="AC27" s="25">
        <v>0</v>
      </c>
      <c r="AD27" s="25">
        <v>0</v>
      </c>
      <c r="AE27" s="25">
        <v>0</v>
      </c>
      <c r="AF27" s="25">
        <v>0</v>
      </c>
      <c r="AG27" s="25">
        <v>0</v>
      </c>
      <c r="AH27" s="25">
        <v>0</v>
      </c>
      <c r="AI27" s="25">
        <v>0</v>
      </c>
      <c r="AJ27" s="25">
        <v>222</v>
      </c>
      <c r="AK27" s="25">
        <v>0</v>
      </c>
      <c r="AL27" s="25">
        <v>0</v>
      </c>
      <c r="AM27" s="25">
        <v>1920</v>
      </c>
      <c r="AN27" s="25">
        <v>0</v>
      </c>
      <c r="AO27" s="25">
        <v>1097336</v>
      </c>
      <c r="AP27" s="25">
        <v>1178283</v>
      </c>
      <c r="AQ27" s="25">
        <v>5563</v>
      </c>
      <c r="AR27" s="25">
        <v>0</v>
      </c>
      <c r="AS27" s="25">
        <v>114971</v>
      </c>
      <c r="AT27" s="25">
        <v>378991</v>
      </c>
      <c r="AU27" s="25">
        <v>9262</v>
      </c>
      <c r="AV27" s="25">
        <v>832724</v>
      </c>
      <c r="AW27" s="25">
        <v>493300</v>
      </c>
      <c r="AX27" s="25">
        <v>11439</v>
      </c>
      <c r="AY27" s="25">
        <v>0</v>
      </c>
      <c r="AZ27" s="25">
        <v>0</v>
      </c>
      <c r="BA27" s="25">
        <v>0</v>
      </c>
      <c r="BB27" s="25">
        <v>0</v>
      </c>
      <c r="BC27" s="25">
        <v>3146</v>
      </c>
      <c r="BD27" s="25">
        <v>0</v>
      </c>
      <c r="BE27" s="25">
        <v>0</v>
      </c>
      <c r="BF27" s="25">
        <v>20166</v>
      </c>
      <c r="BG27" s="25">
        <v>37</v>
      </c>
      <c r="BH27" s="25">
        <v>5500</v>
      </c>
      <c r="BI27" s="25">
        <v>0</v>
      </c>
      <c r="BJ27" s="25">
        <v>0</v>
      </c>
      <c r="BK27" s="25">
        <v>0</v>
      </c>
      <c r="BL27" s="25">
        <v>0</v>
      </c>
      <c r="BM27" s="25">
        <v>0</v>
      </c>
      <c r="BN27" s="25">
        <v>43475</v>
      </c>
      <c r="BO27" s="25">
        <v>0</v>
      </c>
      <c r="BP27" s="25">
        <v>215</v>
      </c>
      <c r="BQ27" s="25">
        <v>2534156</v>
      </c>
      <c r="BR27" s="25">
        <v>3953006</v>
      </c>
      <c r="BS27" s="25">
        <v>3529149</v>
      </c>
      <c r="BT27" s="25">
        <v>203151</v>
      </c>
      <c r="BU27" s="25">
        <v>797871</v>
      </c>
      <c r="BV27" s="25">
        <v>0</v>
      </c>
      <c r="BW27" s="25">
        <v>0</v>
      </c>
      <c r="BX27" s="25">
        <v>62095494</v>
      </c>
      <c r="BY27" s="25">
        <v>164479153</v>
      </c>
      <c r="BZ27" s="25">
        <v>0</v>
      </c>
      <c r="CA27" s="25">
        <v>0</v>
      </c>
      <c r="CB27" s="25">
        <v>164479153</v>
      </c>
      <c r="CC27" s="25">
        <v>0</v>
      </c>
      <c r="CD27" s="25">
        <v>0</v>
      </c>
      <c r="CE27" s="25">
        <v>0</v>
      </c>
      <c r="CF27" s="25"/>
      <c r="CG27" s="25">
        <v>57737137</v>
      </c>
      <c r="CH27" s="25">
        <v>222216290</v>
      </c>
      <c r="CI27" s="25">
        <v>284311784</v>
      </c>
      <c r="CJ27" s="26"/>
      <c r="CK27" s="26"/>
      <c r="CL27" s="26"/>
      <c r="CM27" s="26"/>
    </row>
    <row r="28" spans="1:91">
      <c r="A28" s="22">
        <v>21</v>
      </c>
      <c r="B28" s="23" t="s">
        <v>217</v>
      </c>
      <c r="C28" s="52" t="s">
        <v>216</v>
      </c>
      <c r="D28" s="25">
        <v>85348</v>
      </c>
      <c r="E28" s="25">
        <v>11260</v>
      </c>
      <c r="F28" s="25">
        <v>0</v>
      </c>
      <c r="G28" s="25">
        <v>0</v>
      </c>
      <c r="H28" s="25">
        <v>0</v>
      </c>
      <c r="I28" s="25">
        <v>0</v>
      </c>
      <c r="J28" s="25">
        <v>0</v>
      </c>
      <c r="K28" s="25">
        <v>3730</v>
      </c>
      <c r="L28" s="25">
        <v>128600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1163</v>
      </c>
      <c r="AL28" s="25">
        <v>0</v>
      </c>
      <c r="AM28" s="25">
        <v>1338</v>
      </c>
      <c r="AN28" s="25">
        <v>0</v>
      </c>
      <c r="AO28" s="25">
        <v>489437</v>
      </c>
      <c r="AP28" s="25">
        <v>281091</v>
      </c>
      <c r="AQ28" s="25">
        <v>0</v>
      </c>
      <c r="AR28" s="25">
        <v>0</v>
      </c>
      <c r="AS28" s="25">
        <v>17027</v>
      </c>
      <c r="AT28" s="25">
        <v>61435</v>
      </c>
      <c r="AU28" s="25">
        <v>1417</v>
      </c>
      <c r="AV28" s="25">
        <v>263883</v>
      </c>
      <c r="AW28" s="25">
        <v>273560</v>
      </c>
      <c r="AX28" s="25">
        <v>135448</v>
      </c>
      <c r="AY28" s="25">
        <v>3266</v>
      </c>
      <c r="AZ28" s="25">
        <v>0</v>
      </c>
      <c r="BA28" s="25">
        <v>0</v>
      </c>
      <c r="BB28" s="25">
        <v>0</v>
      </c>
      <c r="BC28" s="25">
        <v>3260</v>
      </c>
      <c r="BD28" s="25">
        <v>0</v>
      </c>
      <c r="BE28" s="25">
        <v>0</v>
      </c>
      <c r="BF28" s="25">
        <v>7732</v>
      </c>
      <c r="BG28" s="25">
        <v>52</v>
      </c>
      <c r="BH28" s="25">
        <v>0</v>
      </c>
      <c r="BI28" s="25">
        <v>0</v>
      </c>
      <c r="BJ28" s="25">
        <v>0</v>
      </c>
      <c r="BK28" s="25">
        <v>4889</v>
      </c>
      <c r="BL28" s="25">
        <v>0</v>
      </c>
      <c r="BM28" s="25">
        <v>0</v>
      </c>
      <c r="BN28" s="25">
        <v>35152</v>
      </c>
      <c r="BO28" s="25">
        <v>0</v>
      </c>
      <c r="BP28" s="25">
        <v>80481</v>
      </c>
      <c r="BQ28" s="25">
        <v>958219</v>
      </c>
      <c r="BR28" s="25">
        <v>2297213</v>
      </c>
      <c r="BS28" s="25">
        <v>6423058</v>
      </c>
      <c r="BT28" s="25">
        <v>238224</v>
      </c>
      <c r="BU28" s="25">
        <v>1384821</v>
      </c>
      <c r="BV28" s="25">
        <v>268</v>
      </c>
      <c r="BW28" s="25">
        <v>0</v>
      </c>
      <c r="BX28" s="25">
        <v>13191372</v>
      </c>
      <c r="BY28" s="25">
        <v>202365719</v>
      </c>
      <c r="BZ28" s="25">
        <v>0</v>
      </c>
      <c r="CA28" s="25">
        <v>0</v>
      </c>
      <c r="CB28" s="25">
        <v>202365719</v>
      </c>
      <c r="CC28" s="25">
        <v>0</v>
      </c>
      <c r="CD28" s="25">
        <v>0</v>
      </c>
      <c r="CE28" s="25">
        <v>0</v>
      </c>
      <c r="CF28" s="25"/>
      <c r="CG28" s="25">
        <v>4409217</v>
      </c>
      <c r="CH28" s="25">
        <v>206774936</v>
      </c>
      <c r="CI28" s="25">
        <v>219966308</v>
      </c>
      <c r="CJ28" s="26"/>
      <c r="CK28" s="26"/>
      <c r="CL28" s="26"/>
      <c r="CM28" s="26"/>
    </row>
    <row r="29" spans="1:91">
      <c r="A29" s="22">
        <v>22</v>
      </c>
      <c r="B29" s="23" t="s">
        <v>215</v>
      </c>
      <c r="C29" s="52" t="s">
        <v>214</v>
      </c>
      <c r="D29" s="25">
        <v>2107582</v>
      </c>
      <c r="E29" s="25">
        <v>20052</v>
      </c>
      <c r="F29" s="25">
        <v>463584</v>
      </c>
      <c r="G29" s="25">
        <v>34951</v>
      </c>
      <c r="H29" s="25">
        <v>21568366</v>
      </c>
      <c r="I29" s="25">
        <v>28698</v>
      </c>
      <c r="J29" s="25">
        <v>357840</v>
      </c>
      <c r="K29" s="25">
        <v>4018824</v>
      </c>
      <c r="L29" s="25">
        <v>10630034</v>
      </c>
      <c r="M29" s="25">
        <v>7342525</v>
      </c>
      <c r="N29" s="25">
        <v>0</v>
      </c>
      <c r="O29" s="25">
        <v>0</v>
      </c>
      <c r="P29" s="25">
        <v>0</v>
      </c>
      <c r="Q29" s="25">
        <v>0</v>
      </c>
      <c r="R29" s="25">
        <v>1101</v>
      </c>
      <c r="S29" s="25">
        <v>42093</v>
      </c>
      <c r="T29" s="25">
        <v>459</v>
      </c>
      <c r="U29" s="25">
        <v>0</v>
      </c>
      <c r="V29" s="25">
        <v>56228</v>
      </c>
      <c r="W29" s="25">
        <v>0</v>
      </c>
      <c r="X29" s="25">
        <v>42735</v>
      </c>
      <c r="Y29" s="25">
        <v>0</v>
      </c>
      <c r="Z29" s="25">
        <v>63440</v>
      </c>
      <c r="AA29" s="25">
        <v>0</v>
      </c>
      <c r="AB29" s="25">
        <v>32148</v>
      </c>
      <c r="AC29" s="25">
        <v>87</v>
      </c>
      <c r="AD29" s="25">
        <v>0</v>
      </c>
      <c r="AE29" s="25">
        <v>70</v>
      </c>
      <c r="AF29" s="25">
        <v>0</v>
      </c>
      <c r="AG29" s="25">
        <v>0</v>
      </c>
      <c r="AH29" s="25">
        <v>0</v>
      </c>
      <c r="AI29" s="25">
        <v>0</v>
      </c>
      <c r="AJ29" s="25">
        <v>10198</v>
      </c>
      <c r="AK29" s="25">
        <v>339465</v>
      </c>
      <c r="AL29" s="25">
        <v>839</v>
      </c>
      <c r="AM29" s="25">
        <v>14803</v>
      </c>
      <c r="AN29" s="25">
        <v>408133</v>
      </c>
      <c r="AO29" s="25">
        <v>627945</v>
      </c>
      <c r="AP29" s="25">
        <v>555907</v>
      </c>
      <c r="AQ29" s="25">
        <v>344465</v>
      </c>
      <c r="AR29" s="25">
        <v>235</v>
      </c>
      <c r="AS29" s="25">
        <v>219331</v>
      </c>
      <c r="AT29" s="25">
        <v>45349</v>
      </c>
      <c r="AU29" s="25">
        <v>36632</v>
      </c>
      <c r="AV29" s="25">
        <v>5627897</v>
      </c>
      <c r="AW29" s="25">
        <v>13246772</v>
      </c>
      <c r="AX29" s="25">
        <v>2125273</v>
      </c>
      <c r="AY29" s="25">
        <v>30113</v>
      </c>
      <c r="AZ29" s="25">
        <v>80257</v>
      </c>
      <c r="BA29" s="25">
        <v>61138</v>
      </c>
      <c r="BB29" s="25">
        <v>187958</v>
      </c>
      <c r="BC29" s="25">
        <v>140340</v>
      </c>
      <c r="BD29" s="25">
        <v>158039</v>
      </c>
      <c r="BE29" s="25">
        <v>16122459</v>
      </c>
      <c r="BF29" s="25">
        <v>40153</v>
      </c>
      <c r="BG29" s="25">
        <v>9002</v>
      </c>
      <c r="BH29" s="25">
        <v>507078</v>
      </c>
      <c r="BI29" s="25">
        <v>0</v>
      </c>
      <c r="BJ29" s="25">
        <v>636</v>
      </c>
      <c r="BK29" s="25">
        <v>403848</v>
      </c>
      <c r="BL29" s="25">
        <v>0</v>
      </c>
      <c r="BM29" s="25">
        <v>0</v>
      </c>
      <c r="BN29" s="25">
        <v>1721661</v>
      </c>
      <c r="BO29" s="25">
        <v>49456</v>
      </c>
      <c r="BP29" s="25">
        <v>3235</v>
      </c>
      <c r="BQ29" s="25">
        <v>2976946</v>
      </c>
      <c r="BR29" s="25">
        <v>11460472</v>
      </c>
      <c r="BS29" s="25">
        <v>18870834</v>
      </c>
      <c r="BT29" s="25">
        <v>367475</v>
      </c>
      <c r="BU29" s="25">
        <v>5378868</v>
      </c>
      <c r="BV29" s="25">
        <v>437662</v>
      </c>
      <c r="BW29" s="25">
        <v>0</v>
      </c>
      <c r="BX29" s="25">
        <v>129421691</v>
      </c>
      <c r="BY29" s="25">
        <v>470058723</v>
      </c>
      <c r="BZ29" s="25">
        <v>0</v>
      </c>
      <c r="CA29" s="25">
        <v>0</v>
      </c>
      <c r="CB29" s="25">
        <v>470058723</v>
      </c>
      <c r="CC29" s="25">
        <v>0</v>
      </c>
      <c r="CD29" s="25">
        <v>0</v>
      </c>
      <c r="CE29" s="25">
        <v>0</v>
      </c>
      <c r="CF29" s="25"/>
      <c r="CG29" s="25">
        <v>16422515</v>
      </c>
      <c r="CH29" s="25">
        <v>486481238</v>
      </c>
      <c r="CI29" s="25">
        <v>615902929</v>
      </c>
      <c r="CJ29" s="26"/>
      <c r="CK29" s="26"/>
      <c r="CL29" s="26"/>
      <c r="CM29" s="26"/>
    </row>
    <row r="30" spans="1:91">
      <c r="A30" s="22">
        <v>23</v>
      </c>
      <c r="B30" s="23" t="s">
        <v>213</v>
      </c>
      <c r="C30" s="52" t="s">
        <v>212</v>
      </c>
      <c r="D30" s="25">
        <v>78782877</v>
      </c>
      <c r="E30" s="25">
        <v>1624</v>
      </c>
      <c r="F30" s="25">
        <v>0</v>
      </c>
      <c r="G30" s="25">
        <v>0</v>
      </c>
      <c r="H30" s="25">
        <v>0</v>
      </c>
      <c r="I30" s="25">
        <v>0</v>
      </c>
      <c r="J30" s="25">
        <v>0</v>
      </c>
      <c r="K30" s="25">
        <v>0</v>
      </c>
      <c r="L30" s="25">
        <v>78270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0</v>
      </c>
      <c r="AG30" s="25">
        <v>0</v>
      </c>
      <c r="AH30" s="25">
        <v>0</v>
      </c>
      <c r="AI30" s="25">
        <v>0</v>
      </c>
      <c r="AJ30" s="25">
        <v>0</v>
      </c>
      <c r="AK30" s="25">
        <v>0</v>
      </c>
      <c r="AL30" s="25">
        <v>0</v>
      </c>
      <c r="AM30" s="25">
        <v>0</v>
      </c>
      <c r="AN30" s="25">
        <v>0</v>
      </c>
      <c r="AO30" s="25">
        <v>0</v>
      </c>
      <c r="AP30" s="25">
        <v>0</v>
      </c>
      <c r="AQ30" s="25">
        <v>0</v>
      </c>
      <c r="AR30" s="25">
        <v>0</v>
      </c>
      <c r="AS30" s="25">
        <v>447</v>
      </c>
      <c r="AT30" s="25">
        <v>13013</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71</v>
      </c>
      <c r="BO30" s="25">
        <v>0</v>
      </c>
      <c r="BP30" s="25">
        <v>1601</v>
      </c>
      <c r="BQ30" s="25">
        <v>260535</v>
      </c>
      <c r="BR30" s="25">
        <v>13498</v>
      </c>
      <c r="BS30" s="25">
        <v>9990</v>
      </c>
      <c r="BT30" s="25">
        <v>66</v>
      </c>
      <c r="BU30" s="25">
        <v>57017</v>
      </c>
      <c r="BV30" s="25">
        <v>0</v>
      </c>
      <c r="BW30" s="25">
        <v>0</v>
      </c>
      <c r="BX30" s="25">
        <v>79219009</v>
      </c>
      <c r="BY30" s="25">
        <v>16741673</v>
      </c>
      <c r="BZ30" s="25">
        <v>0</v>
      </c>
      <c r="CA30" s="25">
        <v>0</v>
      </c>
      <c r="CB30" s="25">
        <v>16741673</v>
      </c>
      <c r="CC30" s="25">
        <v>0</v>
      </c>
      <c r="CD30" s="25">
        <v>0</v>
      </c>
      <c r="CE30" s="25">
        <v>0</v>
      </c>
      <c r="CF30" s="25"/>
      <c r="CG30" s="25">
        <v>1922302</v>
      </c>
      <c r="CH30" s="25">
        <v>18663975</v>
      </c>
      <c r="CI30" s="25">
        <v>97882984</v>
      </c>
      <c r="CJ30" s="26"/>
      <c r="CK30" s="26"/>
      <c r="CL30" s="26"/>
      <c r="CM30" s="26"/>
    </row>
    <row r="31" spans="1:91">
      <c r="A31" s="22">
        <v>24</v>
      </c>
      <c r="B31" s="23" t="s">
        <v>211</v>
      </c>
      <c r="C31" s="52" t="s">
        <v>210</v>
      </c>
      <c r="D31" s="25">
        <v>951</v>
      </c>
      <c r="E31" s="25">
        <v>416</v>
      </c>
      <c r="F31" s="25">
        <v>0</v>
      </c>
      <c r="G31" s="25">
        <v>0</v>
      </c>
      <c r="H31" s="25">
        <v>22869</v>
      </c>
      <c r="I31" s="25">
        <v>7417</v>
      </c>
      <c r="J31" s="25">
        <v>575256</v>
      </c>
      <c r="K31" s="25">
        <v>138242</v>
      </c>
      <c r="L31" s="25">
        <v>1063868</v>
      </c>
      <c r="M31" s="25">
        <v>20467247</v>
      </c>
      <c r="N31" s="25">
        <v>0</v>
      </c>
      <c r="O31" s="25">
        <v>0</v>
      </c>
      <c r="P31" s="25">
        <v>0</v>
      </c>
      <c r="Q31" s="25">
        <v>0</v>
      </c>
      <c r="R31" s="25">
        <v>0</v>
      </c>
      <c r="S31" s="25">
        <v>0</v>
      </c>
      <c r="T31" s="25">
        <v>0</v>
      </c>
      <c r="U31" s="25">
        <v>0</v>
      </c>
      <c r="V31" s="25">
        <v>0</v>
      </c>
      <c r="W31" s="25">
        <v>0</v>
      </c>
      <c r="X31" s="25">
        <v>0</v>
      </c>
      <c r="Y31" s="25">
        <v>43</v>
      </c>
      <c r="Z31" s="25">
        <v>0</v>
      </c>
      <c r="AA31" s="25">
        <v>0</v>
      </c>
      <c r="AB31" s="25">
        <v>33</v>
      </c>
      <c r="AC31" s="25">
        <v>0</v>
      </c>
      <c r="AD31" s="25">
        <v>0</v>
      </c>
      <c r="AE31" s="25">
        <v>9</v>
      </c>
      <c r="AF31" s="25">
        <v>0</v>
      </c>
      <c r="AG31" s="25">
        <v>0</v>
      </c>
      <c r="AH31" s="25">
        <v>0</v>
      </c>
      <c r="AI31" s="25">
        <v>0</v>
      </c>
      <c r="AJ31" s="25">
        <v>40</v>
      </c>
      <c r="AK31" s="25">
        <v>486</v>
      </c>
      <c r="AL31" s="25">
        <v>11</v>
      </c>
      <c r="AM31" s="25">
        <v>147141</v>
      </c>
      <c r="AN31" s="25">
        <v>0</v>
      </c>
      <c r="AO31" s="25">
        <v>12833455</v>
      </c>
      <c r="AP31" s="25">
        <v>2004412</v>
      </c>
      <c r="AQ31" s="25">
        <v>3722</v>
      </c>
      <c r="AR31" s="25">
        <v>85</v>
      </c>
      <c r="AS31" s="25">
        <v>20210</v>
      </c>
      <c r="AT31" s="25">
        <v>127170</v>
      </c>
      <c r="AU31" s="25">
        <v>69741</v>
      </c>
      <c r="AV31" s="25">
        <v>1104892</v>
      </c>
      <c r="AW31" s="25">
        <v>1303243</v>
      </c>
      <c r="AX31" s="25">
        <v>401482</v>
      </c>
      <c r="AY31" s="25">
        <v>610</v>
      </c>
      <c r="AZ31" s="25">
        <v>12746</v>
      </c>
      <c r="BA31" s="25">
        <v>12636</v>
      </c>
      <c r="BB31" s="25">
        <v>82805</v>
      </c>
      <c r="BC31" s="25">
        <v>3707</v>
      </c>
      <c r="BD31" s="25">
        <v>4986</v>
      </c>
      <c r="BE31" s="25">
        <v>0</v>
      </c>
      <c r="BF31" s="25">
        <v>5530</v>
      </c>
      <c r="BG31" s="25">
        <v>7461</v>
      </c>
      <c r="BH31" s="25">
        <v>1846</v>
      </c>
      <c r="BI31" s="25">
        <v>0</v>
      </c>
      <c r="BJ31" s="25">
        <v>0</v>
      </c>
      <c r="BK31" s="25">
        <v>0</v>
      </c>
      <c r="BL31" s="25">
        <v>0</v>
      </c>
      <c r="BM31" s="25">
        <v>99167</v>
      </c>
      <c r="BN31" s="25">
        <v>60991</v>
      </c>
      <c r="BO31" s="25">
        <v>586</v>
      </c>
      <c r="BP31" s="25">
        <v>0</v>
      </c>
      <c r="BQ31" s="25">
        <v>706759</v>
      </c>
      <c r="BR31" s="25">
        <v>977707</v>
      </c>
      <c r="BS31" s="25">
        <v>691328</v>
      </c>
      <c r="BT31" s="25">
        <v>4076</v>
      </c>
      <c r="BU31" s="25">
        <v>5740544</v>
      </c>
      <c r="BV31" s="25">
        <v>1976987</v>
      </c>
      <c r="BW31" s="25">
        <v>0</v>
      </c>
      <c r="BX31" s="25">
        <v>50682913</v>
      </c>
      <c r="BY31" s="25">
        <v>493112803</v>
      </c>
      <c r="BZ31" s="25">
        <v>0</v>
      </c>
      <c r="CA31" s="25">
        <v>0</v>
      </c>
      <c r="CB31" s="25">
        <v>493112803</v>
      </c>
      <c r="CC31" s="25">
        <v>0</v>
      </c>
      <c r="CD31" s="25">
        <v>0</v>
      </c>
      <c r="CE31" s="25">
        <v>0</v>
      </c>
      <c r="CF31" s="25"/>
      <c r="CG31" s="25">
        <v>13288828</v>
      </c>
      <c r="CH31" s="25">
        <v>506401631</v>
      </c>
      <c r="CI31" s="25">
        <v>557084544</v>
      </c>
      <c r="CJ31" s="26"/>
      <c r="CK31" s="26"/>
      <c r="CL31" s="26"/>
      <c r="CM31" s="26"/>
    </row>
    <row r="32" spans="1:91">
      <c r="A32" s="22">
        <v>25</v>
      </c>
      <c r="B32" s="23" t="s">
        <v>209</v>
      </c>
      <c r="C32" s="52" t="s">
        <v>208</v>
      </c>
      <c r="D32" s="25">
        <v>0</v>
      </c>
      <c r="E32" s="25">
        <v>0</v>
      </c>
      <c r="F32" s="25">
        <v>0</v>
      </c>
      <c r="G32" s="25">
        <v>0</v>
      </c>
      <c r="H32" s="25">
        <v>0</v>
      </c>
      <c r="I32" s="25">
        <v>0</v>
      </c>
      <c r="J32" s="25">
        <v>0</v>
      </c>
      <c r="K32" s="25">
        <v>0</v>
      </c>
      <c r="L32" s="25">
        <v>513</v>
      </c>
      <c r="M32" s="25">
        <v>944</v>
      </c>
      <c r="N32" s="25">
        <v>2970616</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1207</v>
      </c>
      <c r="AV32" s="25">
        <v>528576</v>
      </c>
      <c r="AW32" s="25">
        <v>477039</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c r="BO32" s="25">
        <v>0</v>
      </c>
      <c r="BP32" s="25">
        <v>0</v>
      </c>
      <c r="BQ32" s="25">
        <v>0</v>
      </c>
      <c r="BR32" s="25">
        <v>0</v>
      </c>
      <c r="BS32" s="25">
        <v>0</v>
      </c>
      <c r="BT32" s="25">
        <v>0</v>
      </c>
      <c r="BU32" s="25">
        <v>7854</v>
      </c>
      <c r="BV32" s="25">
        <v>0</v>
      </c>
      <c r="BW32" s="25">
        <v>0</v>
      </c>
      <c r="BX32" s="25">
        <v>3986749</v>
      </c>
      <c r="BY32" s="25">
        <v>143692260</v>
      </c>
      <c r="BZ32" s="25">
        <v>0</v>
      </c>
      <c r="CA32" s="25">
        <v>0</v>
      </c>
      <c r="CB32" s="25">
        <v>143692260</v>
      </c>
      <c r="CC32" s="25">
        <v>0</v>
      </c>
      <c r="CD32" s="25">
        <v>0</v>
      </c>
      <c r="CE32" s="25">
        <v>0</v>
      </c>
      <c r="CF32" s="25"/>
      <c r="CG32" s="25">
        <v>4800175</v>
      </c>
      <c r="CH32" s="25">
        <v>148492435</v>
      </c>
      <c r="CI32" s="25">
        <v>152479184</v>
      </c>
      <c r="CJ32" s="26"/>
      <c r="CK32" s="26"/>
      <c r="CL32" s="26"/>
      <c r="CM32" s="26"/>
    </row>
    <row r="33" spans="1:91">
      <c r="A33" s="22">
        <v>26</v>
      </c>
      <c r="B33" s="23" t="s">
        <v>207</v>
      </c>
      <c r="C33" s="52" t="s">
        <v>206</v>
      </c>
      <c r="D33" s="25">
        <v>1173</v>
      </c>
      <c r="E33" s="25">
        <v>209</v>
      </c>
      <c r="F33" s="25">
        <v>0</v>
      </c>
      <c r="G33" s="25">
        <v>0</v>
      </c>
      <c r="H33" s="25">
        <v>0</v>
      </c>
      <c r="I33" s="25">
        <v>11473</v>
      </c>
      <c r="J33" s="25">
        <v>0</v>
      </c>
      <c r="K33" s="25">
        <v>24964</v>
      </c>
      <c r="L33" s="25">
        <v>620196</v>
      </c>
      <c r="M33" s="25">
        <v>0</v>
      </c>
      <c r="N33" s="25">
        <v>340778</v>
      </c>
      <c r="O33" s="25">
        <v>1793465</v>
      </c>
      <c r="P33" s="25">
        <v>3521702</v>
      </c>
      <c r="Q33" s="25">
        <v>140411</v>
      </c>
      <c r="R33" s="25">
        <v>0</v>
      </c>
      <c r="S33" s="25">
        <v>0</v>
      </c>
      <c r="T33" s="25">
        <v>0</v>
      </c>
      <c r="U33" s="25">
        <v>0</v>
      </c>
      <c r="V33" s="25">
        <v>0</v>
      </c>
      <c r="W33" s="25">
        <v>0</v>
      </c>
      <c r="X33" s="25">
        <v>0</v>
      </c>
      <c r="Y33" s="25">
        <v>1315676</v>
      </c>
      <c r="Z33" s="25">
        <v>0</v>
      </c>
      <c r="AA33" s="25">
        <v>0</v>
      </c>
      <c r="AB33" s="25">
        <v>5945</v>
      </c>
      <c r="AC33" s="25">
        <v>0</v>
      </c>
      <c r="AD33" s="25">
        <v>93</v>
      </c>
      <c r="AE33" s="25">
        <v>0</v>
      </c>
      <c r="AF33" s="25">
        <v>0</v>
      </c>
      <c r="AG33" s="25">
        <v>0</v>
      </c>
      <c r="AH33" s="25">
        <v>484505</v>
      </c>
      <c r="AI33" s="25">
        <v>0</v>
      </c>
      <c r="AJ33" s="25">
        <v>0</v>
      </c>
      <c r="AK33" s="25">
        <v>28994</v>
      </c>
      <c r="AL33" s="25">
        <v>149</v>
      </c>
      <c r="AM33" s="25">
        <v>447914</v>
      </c>
      <c r="AN33" s="25">
        <v>0</v>
      </c>
      <c r="AO33" s="25">
        <v>0</v>
      </c>
      <c r="AP33" s="25">
        <v>0</v>
      </c>
      <c r="AQ33" s="25">
        <v>44933</v>
      </c>
      <c r="AR33" s="25">
        <v>578</v>
      </c>
      <c r="AS33" s="25">
        <v>0</v>
      </c>
      <c r="AT33" s="25">
        <v>0</v>
      </c>
      <c r="AU33" s="25">
        <v>0</v>
      </c>
      <c r="AV33" s="25">
        <v>0</v>
      </c>
      <c r="AW33" s="25">
        <v>0</v>
      </c>
      <c r="AX33" s="25">
        <v>0</v>
      </c>
      <c r="AY33" s="25">
        <v>0</v>
      </c>
      <c r="AZ33" s="25">
        <v>503</v>
      </c>
      <c r="BA33" s="25">
        <v>0</v>
      </c>
      <c r="BB33" s="25">
        <v>0</v>
      </c>
      <c r="BC33" s="25">
        <v>8975</v>
      </c>
      <c r="BD33" s="25">
        <v>0</v>
      </c>
      <c r="BE33" s="25">
        <v>9914</v>
      </c>
      <c r="BF33" s="25">
        <v>73838</v>
      </c>
      <c r="BG33" s="25">
        <v>17473</v>
      </c>
      <c r="BH33" s="25">
        <v>235513</v>
      </c>
      <c r="BI33" s="25">
        <v>0</v>
      </c>
      <c r="BJ33" s="25">
        <v>0</v>
      </c>
      <c r="BK33" s="25">
        <v>0</v>
      </c>
      <c r="BL33" s="25">
        <v>0</v>
      </c>
      <c r="BM33" s="25">
        <v>0</v>
      </c>
      <c r="BN33" s="25">
        <v>388169</v>
      </c>
      <c r="BO33" s="25">
        <v>17074</v>
      </c>
      <c r="BP33" s="25">
        <v>1095</v>
      </c>
      <c r="BQ33" s="25">
        <v>168371</v>
      </c>
      <c r="BR33" s="25">
        <v>108875</v>
      </c>
      <c r="BS33" s="25">
        <v>5093166</v>
      </c>
      <c r="BT33" s="25">
        <v>24258</v>
      </c>
      <c r="BU33" s="25">
        <v>355043</v>
      </c>
      <c r="BV33" s="25">
        <v>95805</v>
      </c>
      <c r="BW33" s="25">
        <v>0</v>
      </c>
      <c r="BX33" s="25">
        <v>15381230</v>
      </c>
      <c r="BY33" s="25">
        <v>654671</v>
      </c>
      <c r="BZ33" s="25">
        <v>0</v>
      </c>
      <c r="CA33" s="25">
        <v>0</v>
      </c>
      <c r="CB33" s="25">
        <v>654671</v>
      </c>
      <c r="CC33" s="25">
        <v>0</v>
      </c>
      <c r="CD33" s="25">
        <v>0</v>
      </c>
      <c r="CE33" s="25">
        <v>0</v>
      </c>
      <c r="CF33" s="25"/>
      <c r="CG33" s="25">
        <v>790948</v>
      </c>
      <c r="CH33" s="25">
        <v>1445619</v>
      </c>
      <c r="CI33" s="25">
        <v>16826849</v>
      </c>
      <c r="CJ33" s="26"/>
      <c r="CK33" s="26"/>
      <c r="CL33" s="26"/>
      <c r="CM33" s="26"/>
    </row>
    <row r="34" spans="1:91">
      <c r="A34" s="22">
        <v>27</v>
      </c>
      <c r="B34" s="23" t="s">
        <v>205</v>
      </c>
      <c r="C34" s="52" t="s">
        <v>204</v>
      </c>
      <c r="D34" s="25">
        <v>3993</v>
      </c>
      <c r="E34" s="25">
        <v>363</v>
      </c>
      <c r="F34" s="25">
        <v>0</v>
      </c>
      <c r="G34" s="25">
        <v>0</v>
      </c>
      <c r="H34" s="25">
        <v>424697</v>
      </c>
      <c r="I34" s="25">
        <v>0</v>
      </c>
      <c r="J34" s="25">
        <v>0</v>
      </c>
      <c r="K34" s="25">
        <v>1884</v>
      </c>
      <c r="L34" s="25">
        <v>33565</v>
      </c>
      <c r="M34" s="25">
        <v>0</v>
      </c>
      <c r="N34" s="25">
        <v>0</v>
      </c>
      <c r="O34" s="25">
        <v>949120</v>
      </c>
      <c r="P34" s="25">
        <v>2731288</v>
      </c>
      <c r="Q34" s="25">
        <v>158869</v>
      </c>
      <c r="R34" s="25">
        <v>0</v>
      </c>
      <c r="S34" s="25">
        <v>0</v>
      </c>
      <c r="T34" s="25">
        <v>41235</v>
      </c>
      <c r="U34" s="25">
        <v>0</v>
      </c>
      <c r="V34" s="25">
        <v>4155</v>
      </c>
      <c r="W34" s="25">
        <v>68240</v>
      </c>
      <c r="X34" s="25">
        <v>5010</v>
      </c>
      <c r="Y34" s="25">
        <v>152738</v>
      </c>
      <c r="Z34" s="25">
        <v>19694</v>
      </c>
      <c r="AA34" s="25">
        <v>0</v>
      </c>
      <c r="AB34" s="25">
        <v>2979</v>
      </c>
      <c r="AC34" s="25">
        <v>3</v>
      </c>
      <c r="AD34" s="25">
        <v>6324</v>
      </c>
      <c r="AE34" s="25">
        <v>213112</v>
      </c>
      <c r="AF34" s="25">
        <v>82</v>
      </c>
      <c r="AG34" s="25">
        <v>1121</v>
      </c>
      <c r="AH34" s="25">
        <v>11006</v>
      </c>
      <c r="AI34" s="25">
        <v>0</v>
      </c>
      <c r="AJ34" s="25">
        <v>3965</v>
      </c>
      <c r="AK34" s="25">
        <v>15711</v>
      </c>
      <c r="AL34" s="25">
        <v>46175</v>
      </c>
      <c r="AM34" s="25">
        <v>1858</v>
      </c>
      <c r="AN34" s="25">
        <v>390030</v>
      </c>
      <c r="AO34" s="25">
        <v>211909</v>
      </c>
      <c r="AP34" s="25">
        <v>0</v>
      </c>
      <c r="AQ34" s="25">
        <v>8948</v>
      </c>
      <c r="AR34" s="25">
        <v>123</v>
      </c>
      <c r="AS34" s="25">
        <v>64</v>
      </c>
      <c r="AT34" s="25">
        <v>7161</v>
      </c>
      <c r="AU34" s="25">
        <v>10</v>
      </c>
      <c r="AV34" s="25">
        <v>38390</v>
      </c>
      <c r="AW34" s="25">
        <v>731</v>
      </c>
      <c r="AX34" s="25">
        <v>2569</v>
      </c>
      <c r="AY34" s="25">
        <v>6812</v>
      </c>
      <c r="AZ34" s="25">
        <v>6070</v>
      </c>
      <c r="BA34" s="25">
        <v>0</v>
      </c>
      <c r="BB34" s="25">
        <v>0</v>
      </c>
      <c r="BC34" s="25">
        <v>2449</v>
      </c>
      <c r="BD34" s="25">
        <v>25</v>
      </c>
      <c r="BE34" s="25">
        <v>23425</v>
      </c>
      <c r="BF34" s="25">
        <v>12452</v>
      </c>
      <c r="BG34" s="25">
        <v>14997</v>
      </c>
      <c r="BH34" s="25">
        <v>1182878</v>
      </c>
      <c r="BI34" s="25">
        <v>0</v>
      </c>
      <c r="BJ34" s="25">
        <v>0</v>
      </c>
      <c r="BK34" s="25">
        <v>0</v>
      </c>
      <c r="BL34" s="25">
        <v>0</v>
      </c>
      <c r="BM34" s="25">
        <v>0</v>
      </c>
      <c r="BN34" s="25">
        <v>137429</v>
      </c>
      <c r="BO34" s="25">
        <v>189229</v>
      </c>
      <c r="BP34" s="25">
        <v>5883</v>
      </c>
      <c r="BQ34" s="25">
        <v>71724</v>
      </c>
      <c r="BR34" s="25">
        <v>73092</v>
      </c>
      <c r="BS34" s="25">
        <v>1073883</v>
      </c>
      <c r="BT34" s="25">
        <v>3066</v>
      </c>
      <c r="BU34" s="25">
        <v>375076</v>
      </c>
      <c r="BV34" s="25">
        <v>355290</v>
      </c>
      <c r="BW34" s="25">
        <v>0</v>
      </c>
      <c r="BX34" s="25">
        <v>9090902</v>
      </c>
      <c r="BY34" s="25">
        <v>4538943</v>
      </c>
      <c r="BZ34" s="25">
        <v>0</v>
      </c>
      <c r="CA34" s="25">
        <v>0</v>
      </c>
      <c r="CB34" s="25">
        <v>4538943</v>
      </c>
      <c r="CC34" s="25">
        <v>0</v>
      </c>
      <c r="CD34" s="25">
        <v>0</v>
      </c>
      <c r="CE34" s="25">
        <v>0</v>
      </c>
      <c r="CF34" s="25"/>
      <c r="CG34" s="25">
        <v>270649</v>
      </c>
      <c r="CH34" s="25">
        <v>4809592</v>
      </c>
      <c r="CI34" s="25">
        <v>13900494</v>
      </c>
      <c r="CJ34" s="26"/>
      <c r="CK34" s="26"/>
      <c r="CL34" s="26"/>
      <c r="CM34" s="26"/>
    </row>
    <row r="35" spans="1:91">
      <c r="A35" s="22">
        <v>28</v>
      </c>
      <c r="B35" s="23" t="s">
        <v>203</v>
      </c>
      <c r="C35" s="52" t="s">
        <v>202</v>
      </c>
      <c r="D35" s="25">
        <v>0</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c r="BO35" s="25">
        <v>0</v>
      </c>
      <c r="BP35" s="25">
        <v>0</v>
      </c>
      <c r="BQ35" s="25">
        <v>0</v>
      </c>
      <c r="BR35" s="25">
        <v>0</v>
      </c>
      <c r="BS35" s="25">
        <v>0</v>
      </c>
      <c r="BT35" s="25">
        <v>0</v>
      </c>
      <c r="BU35" s="25">
        <v>0</v>
      </c>
      <c r="BV35" s="25">
        <v>0</v>
      </c>
      <c r="BW35" s="25">
        <v>0</v>
      </c>
      <c r="BX35" s="25"/>
      <c r="BY35" s="25">
        <v>0</v>
      </c>
      <c r="BZ35" s="25">
        <v>0</v>
      </c>
      <c r="CA35" s="25">
        <v>0</v>
      </c>
      <c r="CB35" s="25"/>
      <c r="CC35" s="25">
        <v>0</v>
      </c>
      <c r="CD35" s="25">
        <v>0</v>
      </c>
      <c r="CE35" s="25">
        <v>0</v>
      </c>
      <c r="CF35" s="25"/>
      <c r="CG35" s="25">
        <v>0</v>
      </c>
      <c r="CH35" s="25"/>
      <c r="CI35" s="25"/>
      <c r="CJ35" s="26"/>
      <c r="CK35" s="26"/>
      <c r="CL35" s="26"/>
      <c r="CM35" s="26"/>
    </row>
    <row r="36" spans="1:91">
      <c r="A36" s="22">
        <v>29</v>
      </c>
      <c r="B36" s="23" t="s">
        <v>201</v>
      </c>
      <c r="C36" s="52" t="s">
        <v>200</v>
      </c>
      <c r="D36" s="25">
        <v>590713</v>
      </c>
      <c r="E36" s="25">
        <v>46737</v>
      </c>
      <c r="F36" s="25">
        <v>22451</v>
      </c>
      <c r="G36" s="25">
        <v>913551</v>
      </c>
      <c r="H36" s="25">
        <v>3161596</v>
      </c>
      <c r="I36" s="25">
        <v>652288</v>
      </c>
      <c r="J36" s="25">
        <v>27729</v>
      </c>
      <c r="K36" s="25">
        <v>47888</v>
      </c>
      <c r="L36" s="25">
        <v>103666</v>
      </c>
      <c r="M36" s="25">
        <v>1629</v>
      </c>
      <c r="N36" s="25">
        <v>78931</v>
      </c>
      <c r="O36" s="25">
        <v>37904</v>
      </c>
      <c r="P36" s="25">
        <v>98080</v>
      </c>
      <c r="Q36" s="25">
        <v>514555</v>
      </c>
      <c r="R36" s="25">
        <v>548</v>
      </c>
      <c r="S36" s="25">
        <v>5749</v>
      </c>
      <c r="T36" s="25">
        <v>3502</v>
      </c>
      <c r="U36" s="25">
        <v>0</v>
      </c>
      <c r="V36" s="25">
        <v>32684</v>
      </c>
      <c r="W36" s="25">
        <v>747936</v>
      </c>
      <c r="X36" s="25">
        <v>153416</v>
      </c>
      <c r="Y36" s="25">
        <v>1278430</v>
      </c>
      <c r="Z36" s="25">
        <v>256399</v>
      </c>
      <c r="AA36" s="25">
        <v>16588</v>
      </c>
      <c r="AB36" s="25">
        <v>2460</v>
      </c>
      <c r="AC36" s="25">
        <v>0</v>
      </c>
      <c r="AD36" s="25">
        <v>2042</v>
      </c>
      <c r="AE36" s="25">
        <v>29910</v>
      </c>
      <c r="AF36" s="25">
        <v>590</v>
      </c>
      <c r="AG36" s="25">
        <v>15526</v>
      </c>
      <c r="AH36" s="25">
        <v>3846</v>
      </c>
      <c r="AI36" s="25">
        <v>0</v>
      </c>
      <c r="AJ36" s="25">
        <v>14652</v>
      </c>
      <c r="AK36" s="25">
        <v>110886</v>
      </c>
      <c r="AL36" s="25">
        <v>4692</v>
      </c>
      <c r="AM36" s="25">
        <v>119855</v>
      </c>
      <c r="AN36" s="25">
        <v>606812</v>
      </c>
      <c r="AO36" s="25">
        <v>69097</v>
      </c>
      <c r="AP36" s="25">
        <v>0</v>
      </c>
      <c r="AQ36" s="25">
        <v>1341559</v>
      </c>
      <c r="AR36" s="25">
        <v>21020</v>
      </c>
      <c r="AS36" s="25">
        <v>642119</v>
      </c>
      <c r="AT36" s="25">
        <v>37451</v>
      </c>
      <c r="AU36" s="25">
        <v>72416</v>
      </c>
      <c r="AV36" s="25">
        <v>1708796</v>
      </c>
      <c r="AW36" s="25">
        <v>41770</v>
      </c>
      <c r="AX36" s="25">
        <v>76589</v>
      </c>
      <c r="AY36" s="25">
        <v>24614</v>
      </c>
      <c r="AZ36" s="25">
        <v>0</v>
      </c>
      <c r="BA36" s="25">
        <v>0</v>
      </c>
      <c r="BB36" s="25">
        <v>0</v>
      </c>
      <c r="BC36" s="25">
        <v>11586</v>
      </c>
      <c r="BD36" s="25">
        <v>6</v>
      </c>
      <c r="BE36" s="25">
        <v>801</v>
      </c>
      <c r="BF36" s="25">
        <v>574840</v>
      </c>
      <c r="BG36" s="25">
        <v>73460</v>
      </c>
      <c r="BH36" s="25">
        <v>101805</v>
      </c>
      <c r="BI36" s="25">
        <v>4953</v>
      </c>
      <c r="BJ36" s="25">
        <v>42083</v>
      </c>
      <c r="BK36" s="25">
        <v>1256026</v>
      </c>
      <c r="BL36" s="25">
        <v>130450</v>
      </c>
      <c r="BM36" s="25">
        <v>109869</v>
      </c>
      <c r="BN36" s="25">
        <v>357376</v>
      </c>
      <c r="BO36" s="25">
        <v>127367</v>
      </c>
      <c r="BP36" s="25">
        <v>19757</v>
      </c>
      <c r="BQ36" s="25">
        <v>7304657</v>
      </c>
      <c r="BR36" s="25">
        <v>4661170</v>
      </c>
      <c r="BS36" s="25">
        <v>8042031</v>
      </c>
      <c r="BT36" s="25">
        <v>129388</v>
      </c>
      <c r="BU36" s="25">
        <v>2138001</v>
      </c>
      <c r="BV36" s="25">
        <v>308348</v>
      </c>
      <c r="BW36" s="25">
        <v>0</v>
      </c>
      <c r="BX36" s="25">
        <v>39133646</v>
      </c>
      <c r="BY36" s="25">
        <v>79784078</v>
      </c>
      <c r="BZ36" s="25">
        <v>0</v>
      </c>
      <c r="CA36" s="25">
        <v>0</v>
      </c>
      <c r="CB36" s="25">
        <v>79784078</v>
      </c>
      <c r="CC36" s="25">
        <v>13567091</v>
      </c>
      <c r="CD36" s="25">
        <v>0</v>
      </c>
      <c r="CE36" s="25">
        <v>0</v>
      </c>
      <c r="CF36" s="25">
        <v>13567091</v>
      </c>
      <c r="CG36" s="25">
        <v>1854501</v>
      </c>
      <c r="CH36" s="25">
        <v>95205670</v>
      </c>
      <c r="CI36" s="25">
        <v>134339316</v>
      </c>
      <c r="CJ36" s="26"/>
      <c r="CK36" s="26"/>
      <c r="CL36" s="26"/>
      <c r="CM36" s="26"/>
    </row>
    <row r="37" spans="1:91">
      <c r="A37" s="22">
        <v>30</v>
      </c>
      <c r="B37" s="23" t="s">
        <v>199</v>
      </c>
      <c r="C37" s="52" t="s">
        <v>198</v>
      </c>
      <c r="D37" s="25">
        <v>307054</v>
      </c>
      <c r="E37" s="25">
        <v>216851</v>
      </c>
      <c r="F37" s="25">
        <v>3840</v>
      </c>
      <c r="G37" s="25">
        <v>59860</v>
      </c>
      <c r="H37" s="25">
        <v>614415</v>
      </c>
      <c r="I37" s="25">
        <v>37904</v>
      </c>
      <c r="J37" s="25">
        <v>33852</v>
      </c>
      <c r="K37" s="25">
        <v>170808</v>
      </c>
      <c r="L37" s="25">
        <v>6587</v>
      </c>
      <c r="M37" s="25">
        <v>117</v>
      </c>
      <c r="N37" s="25">
        <v>0</v>
      </c>
      <c r="O37" s="25">
        <v>1807</v>
      </c>
      <c r="P37" s="25">
        <v>3892</v>
      </c>
      <c r="Q37" s="25">
        <v>0</v>
      </c>
      <c r="R37" s="25">
        <v>54</v>
      </c>
      <c r="S37" s="25">
        <v>0</v>
      </c>
      <c r="T37" s="25">
        <v>182</v>
      </c>
      <c r="U37" s="25">
        <v>10254</v>
      </c>
      <c r="V37" s="25">
        <v>147911</v>
      </c>
      <c r="W37" s="25">
        <v>80299</v>
      </c>
      <c r="X37" s="25">
        <v>752</v>
      </c>
      <c r="Y37" s="25">
        <v>205</v>
      </c>
      <c r="Z37" s="25">
        <v>46705</v>
      </c>
      <c r="AA37" s="25">
        <v>5315</v>
      </c>
      <c r="AB37" s="25">
        <v>392</v>
      </c>
      <c r="AC37" s="25">
        <v>576</v>
      </c>
      <c r="AD37" s="25">
        <v>161</v>
      </c>
      <c r="AE37" s="25">
        <v>191</v>
      </c>
      <c r="AF37" s="25">
        <v>2002</v>
      </c>
      <c r="AG37" s="25">
        <v>2113</v>
      </c>
      <c r="AH37" s="25">
        <v>0</v>
      </c>
      <c r="AI37" s="25">
        <v>0</v>
      </c>
      <c r="AJ37" s="25">
        <v>10294</v>
      </c>
      <c r="AK37" s="25">
        <v>200898</v>
      </c>
      <c r="AL37" s="25">
        <v>222975</v>
      </c>
      <c r="AM37" s="25">
        <v>59160</v>
      </c>
      <c r="AN37" s="25">
        <v>98285</v>
      </c>
      <c r="AO37" s="25">
        <v>1103257</v>
      </c>
      <c r="AP37" s="25">
        <v>1268692</v>
      </c>
      <c r="AQ37" s="25">
        <v>1110338</v>
      </c>
      <c r="AR37" s="25">
        <v>7399</v>
      </c>
      <c r="AS37" s="25">
        <v>128559</v>
      </c>
      <c r="AT37" s="25">
        <v>38300</v>
      </c>
      <c r="AU37" s="25">
        <v>22914</v>
      </c>
      <c r="AV37" s="25">
        <v>26492</v>
      </c>
      <c r="AW37" s="25">
        <v>3008</v>
      </c>
      <c r="AX37" s="25">
        <v>152777</v>
      </c>
      <c r="AY37" s="25">
        <v>23723</v>
      </c>
      <c r="AZ37" s="25">
        <v>87387</v>
      </c>
      <c r="BA37" s="25">
        <v>69639</v>
      </c>
      <c r="BB37" s="25">
        <v>277380</v>
      </c>
      <c r="BC37" s="25">
        <v>2607</v>
      </c>
      <c r="BD37" s="25">
        <v>2337</v>
      </c>
      <c r="BE37" s="25">
        <v>146617</v>
      </c>
      <c r="BF37" s="25">
        <v>34964</v>
      </c>
      <c r="BG37" s="25">
        <v>7742</v>
      </c>
      <c r="BH37" s="25">
        <v>1510</v>
      </c>
      <c r="BI37" s="25">
        <v>68754</v>
      </c>
      <c r="BJ37" s="25">
        <v>3112</v>
      </c>
      <c r="BK37" s="25">
        <v>92688</v>
      </c>
      <c r="BL37" s="25">
        <v>300251</v>
      </c>
      <c r="BM37" s="25">
        <v>0</v>
      </c>
      <c r="BN37" s="25">
        <v>1388772</v>
      </c>
      <c r="BO37" s="25">
        <v>445122</v>
      </c>
      <c r="BP37" s="25">
        <v>2651</v>
      </c>
      <c r="BQ37" s="25">
        <v>3204214</v>
      </c>
      <c r="BR37" s="25">
        <v>4630886</v>
      </c>
      <c r="BS37" s="25">
        <v>1163219</v>
      </c>
      <c r="BT37" s="25">
        <v>153362</v>
      </c>
      <c r="BU37" s="25">
        <v>10935010</v>
      </c>
      <c r="BV37" s="25">
        <v>189017</v>
      </c>
      <c r="BW37" s="25">
        <v>0</v>
      </c>
      <c r="BX37" s="25">
        <v>29438411</v>
      </c>
      <c r="BY37" s="25">
        <v>624185683</v>
      </c>
      <c r="BZ37" s="25">
        <v>0</v>
      </c>
      <c r="CA37" s="25">
        <v>0</v>
      </c>
      <c r="CB37" s="25">
        <v>624185683</v>
      </c>
      <c r="CC37" s="25">
        <v>0</v>
      </c>
      <c r="CD37" s="25">
        <v>0</v>
      </c>
      <c r="CE37" s="25">
        <v>0</v>
      </c>
      <c r="CF37" s="25"/>
      <c r="CG37" s="25">
        <v>1690622</v>
      </c>
      <c r="CH37" s="25">
        <v>625876305</v>
      </c>
      <c r="CI37" s="25">
        <v>655314716</v>
      </c>
      <c r="CJ37" s="26"/>
      <c r="CK37" s="26"/>
      <c r="CL37" s="26"/>
      <c r="CM37" s="26"/>
    </row>
    <row r="38" spans="1:91">
      <c r="A38" s="22">
        <v>31</v>
      </c>
      <c r="B38" s="23" t="s">
        <v>197</v>
      </c>
      <c r="C38" s="52" t="s">
        <v>196</v>
      </c>
      <c r="D38" s="25">
        <v>16984</v>
      </c>
      <c r="E38" s="25">
        <v>11914</v>
      </c>
      <c r="F38" s="25">
        <v>0</v>
      </c>
      <c r="G38" s="25">
        <v>0</v>
      </c>
      <c r="H38" s="25">
        <v>34166</v>
      </c>
      <c r="I38" s="25">
        <v>706</v>
      </c>
      <c r="J38" s="25">
        <v>96</v>
      </c>
      <c r="K38" s="25">
        <v>1082</v>
      </c>
      <c r="L38" s="25">
        <v>138</v>
      </c>
      <c r="M38" s="25">
        <v>3</v>
      </c>
      <c r="N38" s="25">
        <v>0</v>
      </c>
      <c r="O38" s="25">
        <v>140</v>
      </c>
      <c r="P38" s="25">
        <v>31115</v>
      </c>
      <c r="Q38" s="25">
        <v>87902</v>
      </c>
      <c r="R38" s="25">
        <v>0</v>
      </c>
      <c r="S38" s="25">
        <v>0</v>
      </c>
      <c r="T38" s="25">
        <v>0</v>
      </c>
      <c r="U38" s="25">
        <v>0</v>
      </c>
      <c r="V38" s="25">
        <v>0</v>
      </c>
      <c r="W38" s="25">
        <v>7</v>
      </c>
      <c r="X38" s="25">
        <v>1</v>
      </c>
      <c r="Y38" s="25">
        <v>2</v>
      </c>
      <c r="Z38" s="25">
        <v>33</v>
      </c>
      <c r="AA38" s="25">
        <v>49</v>
      </c>
      <c r="AB38" s="25">
        <v>94</v>
      </c>
      <c r="AC38" s="25">
        <v>0</v>
      </c>
      <c r="AD38" s="25">
        <v>0</v>
      </c>
      <c r="AE38" s="25">
        <v>4</v>
      </c>
      <c r="AF38" s="25">
        <v>31</v>
      </c>
      <c r="AG38" s="25">
        <v>12</v>
      </c>
      <c r="AH38" s="25">
        <v>0</v>
      </c>
      <c r="AI38" s="25">
        <v>0</v>
      </c>
      <c r="AJ38" s="25">
        <v>201</v>
      </c>
      <c r="AK38" s="25">
        <v>1757</v>
      </c>
      <c r="AL38" s="25">
        <v>7837</v>
      </c>
      <c r="AM38" s="25">
        <v>13744</v>
      </c>
      <c r="AN38" s="25">
        <v>0</v>
      </c>
      <c r="AO38" s="25">
        <v>0</v>
      </c>
      <c r="AP38" s="25">
        <v>0</v>
      </c>
      <c r="AQ38" s="25">
        <v>47197</v>
      </c>
      <c r="AR38" s="25">
        <v>1200</v>
      </c>
      <c r="AS38" s="25">
        <v>53</v>
      </c>
      <c r="AT38" s="25">
        <v>23358</v>
      </c>
      <c r="AU38" s="25">
        <v>18907</v>
      </c>
      <c r="AV38" s="25">
        <v>147</v>
      </c>
      <c r="AW38" s="25">
        <v>5</v>
      </c>
      <c r="AX38" s="25">
        <v>54067</v>
      </c>
      <c r="AY38" s="25">
        <v>989</v>
      </c>
      <c r="AZ38" s="25">
        <v>0</v>
      </c>
      <c r="BA38" s="25">
        <v>0</v>
      </c>
      <c r="BB38" s="25">
        <v>0</v>
      </c>
      <c r="BC38" s="25">
        <v>4</v>
      </c>
      <c r="BD38" s="25">
        <v>0</v>
      </c>
      <c r="BE38" s="25">
        <v>570</v>
      </c>
      <c r="BF38" s="25">
        <v>790</v>
      </c>
      <c r="BG38" s="25">
        <v>86622</v>
      </c>
      <c r="BH38" s="25">
        <v>4845</v>
      </c>
      <c r="BI38" s="25">
        <v>688</v>
      </c>
      <c r="BJ38" s="25">
        <v>8</v>
      </c>
      <c r="BK38" s="25">
        <v>1228</v>
      </c>
      <c r="BL38" s="25">
        <v>11347</v>
      </c>
      <c r="BM38" s="25">
        <v>0</v>
      </c>
      <c r="BN38" s="25">
        <v>36406</v>
      </c>
      <c r="BO38" s="25">
        <v>34</v>
      </c>
      <c r="BP38" s="25">
        <v>278</v>
      </c>
      <c r="BQ38" s="25">
        <v>310829</v>
      </c>
      <c r="BR38" s="25">
        <v>394351</v>
      </c>
      <c r="BS38" s="25">
        <v>129426</v>
      </c>
      <c r="BT38" s="25">
        <v>39496</v>
      </c>
      <c r="BU38" s="25">
        <v>629130</v>
      </c>
      <c r="BV38" s="25">
        <v>39</v>
      </c>
      <c r="BW38" s="25">
        <v>0</v>
      </c>
      <c r="BX38" s="25">
        <v>2000032</v>
      </c>
      <c r="BY38" s="25">
        <v>181891419</v>
      </c>
      <c r="BZ38" s="25">
        <v>0</v>
      </c>
      <c r="CA38" s="25">
        <v>0</v>
      </c>
      <c r="CB38" s="25">
        <v>181891419</v>
      </c>
      <c r="CC38" s="25">
        <v>0</v>
      </c>
      <c r="CD38" s="25">
        <v>0</v>
      </c>
      <c r="CE38" s="25">
        <v>0</v>
      </c>
      <c r="CF38" s="25"/>
      <c r="CG38" s="25">
        <v>779640</v>
      </c>
      <c r="CH38" s="25">
        <v>182671059</v>
      </c>
      <c r="CI38" s="25">
        <v>184671091</v>
      </c>
      <c r="CJ38" s="26"/>
      <c r="CK38" s="26"/>
      <c r="CL38" s="26"/>
      <c r="CM38" s="26"/>
    </row>
    <row r="39" spans="1:91" ht="45">
      <c r="A39" s="22">
        <v>32</v>
      </c>
      <c r="B39" s="23" t="s">
        <v>195</v>
      </c>
      <c r="C39" s="52" t="s">
        <v>194</v>
      </c>
      <c r="D39" s="25">
        <v>630430</v>
      </c>
      <c r="E39" s="25">
        <v>22892</v>
      </c>
      <c r="F39" s="25">
        <v>1295</v>
      </c>
      <c r="G39" s="25">
        <v>205668</v>
      </c>
      <c r="H39" s="25">
        <v>2099840</v>
      </c>
      <c r="I39" s="25">
        <v>88912</v>
      </c>
      <c r="J39" s="25">
        <v>111616</v>
      </c>
      <c r="K39" s="25">
        <v>807542</v>
      </c>
      <c r="L39" s="25">
        <v>50121</v>
      </c>
      <c r="M39" s="25">
        <v>20041</v>
      </c>
      <c r="N39" s="25">
        <v>257</v>
      </c>
      <c r="O39" s="25">
        <v>8065</v>
      </c>
      <c r="P39" s="25">
        <v>0</v>
      </c>
      <c r="Q39" s="25">
        <v>8719</v>
      </c>
      <c r="R39" s="25">
        <v>8383</v>
      </c>
      <c r="S39" s="25">
        <v>4245</v>
      </c>
      <c r="T39" s="25">
        <v>959</v>
      </c>
      <c r="U39" s="25">
        <v>0</v>
      </c>
      <c r="V39" s="25">
        <v>565</v>
      </c>
      <c r="W39" s="25">
        <v>4516</v>
      </c>
      <c r="X39" s="25">
        <v>0</v>
      </c>
      <c r="Y39" s="25">
        <v>139405</v>
      </c>
      <c r="Z39" s="25">
        <v>506345</v>
      </c>
      <c r="AA39" s="25">
        <v>77913</v>
      </c>
      <c r="AB39" s="25">
        <v>64554</v>
      </c>
      <c r="AC39" s="25">
        <v>7</v>
      </c>
      <c r="AD39" s="25">
        <v>3415</v>
      </c>
      <c r="AE39" s="25">
        <v>4045</v>
      </c>
      <c r="AF39" s="25">
        <v>131429</v>
      </c>
      <c r="AG39" s="25">
        <v>1266374</v>
      </c>
      <c r="AH39" s="25">
        <v>7001657</v>
      </c>
      <c r="AI39" s="25">
        <v>0</v>
      </c>
      <c r="AJ39" s="25">
        <v>112585</v>
      </c>
      <c r="AK39" s="25">
        <v>319074</v>
      </c>
      <c r="AL39" s="25">
        <v>3280545</v>
      </c>
      <c r="AM39" s="25">
        <v>4407326</v>
      </c>
      <c r="AN39" s="25">
        <v>10414640</v>
      </c>
      <c r="AO39" s="25">
        <v>0</v>
      </c>
      <c r="AP39" s="25">
        <v>10246</v>
      </c>
      <c r="AQ39" s="25">
        <v>1216061</v>
      </c>
      <c r="AR39" s="25">
        <v>251</v>
      </c>
      <c r="AS39" s="25">
        <v>723504</v>
      </c>
      <c r="AT39" s="25">
        <v>426181</v>
      </c>
      <c r="AU39" s="25">
        <v>2279106</v>
      </c>
      <c r="AV39" s="25">
        <v>7852841</v>
      </c>
      <c r="AW39" s="25">
        <v>4426</v>
      </c>
      <c r="AX39" s="25">
        <v>916</v>
      </c>
      <c r="AY39" s="25">
        <v>85206</v>
      </c>
      <c r="AZ39" s="25">
        <v>0</v>
      </c>
      <c r="BA39" s="25">
        <v>0</v>
      </c>
      <c r="BB39" s="25">
        <v>0</v>
      </c>
      <c r="BC39" s="25">
        <v>21723881</v>
      </c>
      <c r="BD39" s="25">
        <v>0</v>
      </c>
      <c r="BE39" s="25">
        <v>18792</v>
      </c>
      <c r="BF39" s="25">
        <v>110160</v>
      </c>
      <c r="BG39" s="25">
        <v>10265</v>
      </c>
      <c r="BH39" s="25">
        <v>2716743</v>
      </c>
      <c r="BI39" s="25">
        <v>9185</v>
      </c>
      <c r="BJ39" s="25">
        <v>0</v>
      </c>
      <c r="BK39" s="25">
        <v>0</v>
      </c>
      <c r="BL39" s="25">
        <v>0</v>
      </c>
      <c r="BM39" s="25">
        <v>0</v>
      </c>
      <c r="BN39" s="25">
        <v>6068</v>
      </c>
      <c r="BO39" s="25">
        <v>30474</v>
      </c>
      <c r="BP39" s="25">
        <v>13759</v>
      </c>
      <c r="BQ39" s="25">
        <v>1145793</v>
      </c>
      <c r="BR39" s="25">
        <v>2991928</v>
      </c>
      <c r="BS39" s="25">
        <v>506680</v>
      </c>
      <c r="BT39" s="25">
        <v>21798</v>
      </c>
      <c r="BU39" s="25">
        <v>675438</v>
      </c>
      <c r="BV39" s="25">
        <v>594555</v>
      </c>
      <c r="BW39" s="25">
        <v>0</v>
      </c>
      <c r="BX39" s="25">
        <v>74977637</v>
      </c>
      <c r="BY39" s="25">
        <v>9748287</v>
      </c>
      <c r="BZ39" s="25">
        <v>0</v>
      </c>
      <c r="CA39" s="25">
        <v>0</v>
      </c>
      <c r="CB39" s="25">
        <v>9748287</v>
      </c>
      <c r="CC39" s="25">
        <v>438043</v>
      </c>
      <c r="CD39" s="25">
        <v>0</v>
      </c>
      <c r="CE39" s="25">
        <v>0</v>
      </c>
      <c r="CF39" s="25">
        <v>438043</v>
      </c>
      <c r="CG39" s="25">
        <v>3043765</v>
      </c>
      <c r="CH39" s="25">
        <v>13230095</v>
      </c>
      <c r="CI39" s="25">
        <v>88207732</v>
      </c>
      <c r="CJ39" s="26"/>
      <c r="CK39" s="26"/>
      <c r="CL39" s="26"/>
      <c r="CM39" s="26"/>
    </row>
    <row r="40" spans="1:91">
      <c r="A40" s="22">
        <v>33</v>
      </c>
      <c r="B40" s="23" t="s">
        <v>193</v>
      </c>
      <c r="C40" s="52" t="s">
        <v>192</v>
      </c>
      <c r="D40" s="25">
        <v>297834</v>
      </c>
      <c r="E40" s="25">
        <v>51817</v>
      </c>
      <c r="F40" s="25">
        <v>55114</v>
      </c>
      <c r="G40" s="25">
        <v>2342950</v>
      </c>
      <c r="H40" s="25">
        <v>2400165</v>
      </c>
      <c r="I40" s="25">
        <v>104786</v>
      </c>
      <c r="J40" s="25">
        <v>170711</v>
      </c>
      <c r="K40" s="25">
        <v>231072</v>
      </c>
      <c r="L40" s="25">
        <v>1515400</v>
      </c>
      <c r="M40" s="25">
        <v>531641</v>
      </c>
      <c r="N40" s="25">
        <v>817284</v>
      </c>
      <c r="O40" s="25">
        <v>357</v>
      </c>
      <c r="P40" s="25">
        <v>9383</v>
      </c>
      <c r="Q40" s="25">
        <v>9491</v>
      </c>
      <c r="R40" s="25">
        <v>592272</v>
      </c>
      <c r="S40" s="25">
        <v>2763388</v>
      </c>
      <c r="T40" s="25">
        <v>1375938</v>
      </c>
      <c r="U40" s="25">
        <v>0</v>
      </c>
      <c r="V40" s="25">
        <v>425951</v>
      </c>
      <c r="W40" s="25">
        <v>192234</v>
      </c>
      <c r="X40" s="25">
        <v>248497</v>
      </c>
      <c r="Y40" s="25">
        <v>12148</v>
      </c>
      <c r="Z40" s="25">
        <v>159563</v>
      </c>
      <c r="AA40" s="25">
        <v>218447</v>
      </c>
      <c r="AB40" s="25">
        <v>680</v>
      </c>
      <c r="AC40" s="25">
        <v>17983</v>
      </c>
      <c r="AD40" s="25">
        <v>1874</v>
      </c>
      <c r="AE40" s="25">
        <v>1031</v>
      </c>
      <c r="AF40" s="25">
        <v>0</v>
      </c>
      <c r="AG40" s="25">
        <v>933</v>
      </c>
      <c r="AH40" s="25">
        <v>1390</v>
      </c>
      <c r="AI40" s="25">
        <v>1</v>
      </c>
      <c r="AJ40" s="25">
        <v>40815</v>
      </c>
      <c r="AK40" s="25">
        <v>334961</v>
      </c>
      <c r="AL40" s="25">
        <v>18610</v>
      </c>
      <c r="AM40" s="25">
        <v>23160567</v>
      </c>
      <c r="AN40" s="25">
        <v>1191104</v>
      </c>
      <c r="AO40" s="25">
        <v>18455737</v>
      </c>
      <c r="AP40" s="25">
        <v>3892608</v>
      </c>
      <c r="AQ40" s="25">
        <v>716712</v>
      </c>
      <c r="AR40" s="25">
        <v>13476</v>
      </c>
      <c r="AS40" s="25">
        <v>48944</v>
      </c>
      <c r="AT40" s="25">
        <v>1290355</v>
      </c>
      <c r="AU40" s="25">
        <v>4806117</v>
      </c>
      <c r="AV40" s="25">
        <v>2159096</v>
      </c>
      <c r="AW40" s="25">
        <v>886640</v>
      </c>
      <c r="AX40" s="25">
        <v>13448171</v>
      </c>
      <c r="AY40" s="25">
        <v>784135</v>
      </c>
      <c r="AZ40" s="25">
        <v>4046808</v>
      </c>
      <c r="BA40" s="25">
        <v>2695976</v>
      </c>
      <c r="BB40" s="25">
        <v>12523346</v>
      </c>
      <c r="BC40" s="25">
        <v>745456</v>
      </c>
      <c r="BD40" s="25">
        <v>24606</v>
      </c>
      <c r="BE40" s="25">
        <v>435230</v>
      </c>
      <c r="BF40" s="25">
        <v>324391</v>
      </c>
      <c r="BG40" s="25">
        <v>320541</v>
      </c>
      <c r="BH40" s="25">
        <v>3551923</v>
      </c>
      <c r="BI40" s="25">
        <v>413397</v>
      </c>
      <c r="BJ40" s="25">
        <v>192440</v>
      </c>
      <c r="BK40" s="25">
        <v>57374</v>
      </c>
      <c r="BL40" s="25">
        <v>639610</v>
      </c>
      <c r="BM40" s="25">
        <v>2782190</v>
      </c>
      <c r="BN40" s="25">
        <v>532440</v>
      </c>
      <c r="BO40" s="25">
        <v>1598426</v>
      </c>
      <c r="BP40" s="25">
        <v>1594679</v>
      </c>
      <c r="BQ40" s="25">
        <v>13471954</v>
      </c>
      <c r="BR40" s="25">
        <v>9099878</v>
      </c>
      <c r="BS40" s="25">
        <v>11490183</v>
      </c>
      <c r="BT40" s="25">
        <v>2429625</v>
      </c>
      <c r="BU40" s="25">
        <v>1984233</v>
      </c>
      <c r="BV40" s="25">
        <v>334659</v>
      </c>
      <c r="BW40" s="25">
        <v>0</v>
      </c>
      <c r="BX40" s="25">
        <v>157087748</v>
      </c>
      <c r="BY40" s="25">
        <v>64429025</v>
      </c>
      <c r="BZ40" s="25">
        <v>0</v>
      </c>
      <c r="CA40" s="25">
        <v>0</v>
      </c>
      <c r="CB40" s="25">
        <v>64429025</v>
      </c>
      <c r="CC40" s="25">
        <v>0</v>
      </c>
      <c r="CD40" s="25">
        <v>0</v>
      </c>
      <c r="CE40" s="25">
        <v>0</v>
      </c>
      <c r="CF40" s="25"/>
      <c r="CG40" s="25">
        <v>4621927</v>
      </c>
      <c r="CH40" s="25">
        <v>69050952</v>
      </c>
      <c r="CI40" s="25">
        <v>226138700</v>
      </c>
      <c r="CJ40" s="26"/>
      <c r="CK40" s="26"/>
      <c r="CL40" s="26"/>
      <c r="CM40" s="26"/>
    </row>
    <row r="41" spans="1:91" ht="22.5">
      <c r="A41" s="22">
        <v>34</v>
      </c>
      <c r="B41" s="23" t="s">
        <v>191</v>
      </c>
      <c r="C41" s="52" t="s">
        <v>190</v>
      </c>
      <c r="D41" s="25">
        <v>3991</v>
      </c>
      <c r="E41" s="25">
        <v>783</v>
      </c>
      <c r="F41" s="25">
        <v>0</v>
      </c>
      <c r="G41" s="25">
        <v>0</v>
      </c>
      <c r="H41" s="25">
        <v>0</v>
      </c>
      <c r="I41" s="25">
        <v>5852</v>
      </c>
      <c r="J41" s="25">
        <v>0</v>
      </c>
      <c r="K41" s="25">
        <v>0</v>
      </c>
      <c r="L41" s="25">
        <v>634</v>
      </c>
      <c r="M41" s="25">
        <v>0</v>
      </c>
      <c r="N41" s="25">
        <v>0</v>
      </c>
      <c r="O41" s="25">
        <v>0</v>
      </c>
      <c r="P41" s="25">
        <v>0</v>
      </c>
      <c r="Q41" s="25">
        <v>0</v>
      </c>
      <c r="R41" s="25">
        <v>32</v>
      </c>
      <c r="S41" s="25">
        <v>25484</v>
      </c>
      <c r="T41" s="25">
        <v>6147</v>
      </c>
      <c r="U41" s="25">
        <v>0</v>
      </c>
      <c r="V41" s="25">
        <v>0</v>
      </c>
      <c r="W41" s="25">
        <v>0</v>
      </c>
      <c r="X41" s="25">
        <v>52020</v>
      </c>
      <c r="Y41" s="25">
        <v>0</v>
      </c>
      <c r="Z41" s="25">
        <v>0</v>
      </c>
      <c r="AA41" s="25">
        <v>0</v>
      </c>
      <c r="AB41" s="25">
        <v>0</v>
      </c>
      <c r="AC41" s="25">
        <v>0</v>
      </c>
      <c r="AD41" s="25">
        <v>0</v>
      </c>
      <c r="AE41" s="25">
        <v>0</v>
      </c>
      <c r="AF41" s="25">
        <v>0</v>
      </c>
      <c r="AG41" s="25">
        <v>0</v>
      </c>
      <c r="AH41" s="25">
        <v>0</v>
      </c>
      <c r="AI41" s="25">
        <v>0</v>
      </c>
      <c r="AJ41" s="25">
        <v>0</v>
      </c>
      <c r="AK41" s="25">
        <v>1313</v>
      </c>
      <c r="AL41" s="25">
        <v>242</v>
      </c>
      <c r="AM41" s="25">
        <v>1116</v>
      </c>
      <c r="AN41" s="25">
        <v>0</v>
      </c>
      <c r="AO41" s="25">
        <v>0</v>
      </c>
      <c r="AP41" s="25">
        <v>0</v>
      </c>
      <c r="AQ41" s="25">
        <v>13164</v>
      </c>
      <c r="AR41" s="25">
        <v>269</v>
      </c>
      <c r="AS41" s="25">
        <v>0</v>
      </c>
      <c r="AT41" s="25">
        <v>1687</v>
      </c>
      <c r="AU41" s="25">
        <v>33</v>
      </c>
      <c r="AV41" s="25">
        <v>4547</v>
      </c>
      <c r="AW41" s="25">
        <v>88931</v>
      </c>
      <c r="AX41" s="25">
        <v>702028</v>
      </c>
      <c r="AY41" s="25">
        <v>0</v>
      </c>
      <c r="AZ41" s="25">
        <v>0</v>
      </c>
      <c r="BA41" s="25">
        <v>0</v>
      </c>
      <c r="BB41" s="25">
        <v>0</v>
      </c>
      <c r="BC41" s="25">
        <v>0</v>
      </c>
      <c r="BD41" s="25">
        <v>0</v>
      </c>
      <c r="BE41" s="25">
        <v>0</v>
      </c>
      <c r="BF41" s="25">
        <v>1934</v>
      </c>
      <c r="BG41" s="25">
        <v>413</v>
      </c>
      <c r="BH41" s="25">
        <v>0</v>
      </c>
      <c r="BI41" s="25">
        <v>0</v>
      </c>
      <c r="BJ41" s="25">
        <v>0</v>
      </c>
      <c r="BK41" s="25">
        <v>0</v>
      </c>
      <c r="BL41" s="25">
        <v>0</v>
      </c>
      <c r="BM41" s="25">
        <v>0</v>
      </c>
      <c r="BN41" s="25">
        <v>2390</v>
      </c>
      <c r="BO41" s="25">
        <v>4426</v>
      </c>
      <c r="BP41" s="25">
        <v>219</v>
      </c>
      <c r="BQ41" s="25">
        <v>755765</v>
      </c>
      <c r="BR41" s="25">
        <v>641946</v>
      </c>
      <c r="BS41" s="25">
        <v>69811</v>
      </c>
      <c r="BT41" s="25">
        <v>551</v>
      </c>
      <c r="BU41" s="25">
        <v>117545</v>
      </c>
      <c r="BV41" s="25">
        <v>0</v>
      </c>
      <c r="BW41" s="25">
        <v>0</v>
      </c>
      <c r="BX41" s="25">
        <v>2503273</v>
      </c>
      <c r="BY41" s="25">
        <v>0</v>
      </c>
      <c r="BZ41" s="25">
        <v>0</v>
      </c>
      <c r="CA41" s="25">
        <v>0</v>
      </c>
      <c r="CB41" s="25"/>
      <c r="CC41" s="25">
        <v>0</v>
      </c>
      <c r="CD41" s="25">
        <v>0</v>
      </c>
      <c r="CE41" s="25">
        <v>0</v>
      </c>
      <c r="CF41" s="25"/>
      <c r="CG41" s="25">
        <v>37844</v>
      </c>
      <c r="CH41" s="25">
        <v>37844</v>
      </c>
      <c r="CI41" s="25">
        <v>2541117</v>
      </c>
      <c r="CJ41" s="26"/>
      <c r="CK41" s="26"/>
      <c r="CL41" s="26"/>
      <c r="CM41" s="26"/>
    </row>
    <row r="42" spans="1:91">
      <c r="A42" s="22">
        <v>35</v>
      </c>
      <c r="B42" s="23" t="s">
        <v>189</v>
      </c>
      <c r="C42" s="52" t="s">
        <v>188</v>
      </c>
      <c r="D42" s="25">
        <v>185708</v>
      </c>
      <c r="E42" s="25">
        <v>0</v>
      </c>
      <c r="F42" s="25">
        <v>0</v>
      </c>
      <c r="G42" s="25">
        <v>0</v>
      </c>
      <c r="H42" s="25">
        <v>2968962</v>
      </c>
      <c r="I42" s="25">
        <v>9304117</v>
      </c>
      <c r="J42" s="25">
        <v>0</v>
      </c>
      <c r="K42" s="25">
        <v>0</v>
      </c>
      <c r="L42" s="25">
        <v>0</v>
      </c>
      <c r="M42" s="25">
        <v>0</v>
      </c>
      <c r="N42" s="25">
        <v>0</v>
      </c>
      <c r="O42" s="25">
        <v>0</v>
      </c>
      <c r="P42" s="25">
        <v>0</v>
      </c>
      <c r="Q42" s="25">
        <v>35399</v>
      </c>
      <c r="R42" s="25">
        <v>400577</v>
      </c>
      <c r="S42" s="25">
        <v>0</v>
      </c>
      <c r="T42" s="25">
        <v>0</v>
      </c>
      <c r="U42" s="25">
        <v>0</v>
      </c>
      <c r="V42" s="25">
        <v>874092</v>
      </c>
      <c r="W42" s="25">
        <v>124722</v>
      </c>
      <c r="X42" s="25">
        <v>0</v>
      </c>
      <c r="Y42" s="25">
        <v>0</v>
      </c>
      <c r="Z42" s="25">
        <v>3356189</v>
      </c>
      <c r="AA42" s="25">
        <v>57615532</v>
      </c>
      <c r="AB42" s="25">
        <v>0</v>
      </c>
      <c r="AC42" s="25">
        <v>253</v>
      </c>
      <c r="AD42" s="25">
        <v>2460</v>
      </c>
      <c r="AE42" s="25">
        <v>536</v>
      </c>
      <c r="AF42" s="25">
        <v>0</v>
      </c>
      <c r="AG42" s="25">
        <v>0</v>
      </c>
      <c r="AH42" s="25">
        <v>0</v>
      </c>
      <c r="AI42" s="25">
        <v>0</v>
      </c>
      <c r="AJ42" s="25">
        <v>1253070</v>
      </c>
      <c r="AK42" s="25">
        <v>9727909</v>
      </c>
      <c r="AL42" s="25">
        <v>727</v>
      </c>
      <c r="AM42" s="25">
        <v>622</v>
      </c>
      <c r="AN42" s="25">
        <v>5378456</v>
      </c>
      <c r="AO42" s="25">
        <v>4297571</v>
      </c>
      <c r="AP42" s="25">
        <v>0</v>
      </c>
      <c r="AQ42" s="25">
        <v>0</v>
      </c>
      <c r="AR42" s="25">
        <v>0</v>
      </c>
      <c r="AS42" s="25">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3802</v>
      </c>
      <c r="BR42" s="25">
        <v>52567</v>
      </c>
      <c r="BS42" s="25">
        <v>168342</v>
      </c>
      <c r="BT42" s="25">
        <v>0</v>
      </c>
      <c r="BU42" s="25">
        <v>489</v>
      </c>
      <c r="BV42" s="25">
        <v>0</v>
      </c>
      <c r="BW42" s="25">
        <v>0</v>
      </c>
      <c r="BX42" s="25">
        <v>95752102</v>
      </c>
      <c r="BY42" s="25">
        <v>0</v>
      </c>
      <c r="BZ42" s="25">
        <v>0</v>
      </c>
      <c r="CA42" s="25">
        <v>0</v>
      </c>
      <c r="CB42" s="25"/>
      <c r="CC42" s="25">
        <v>0</v>
      </c>
      <c r="CD42" s="25">
        <v>0</v>
      </c>
      <c r="CE42" s="25">
        <v>0</v>
      </c>
      <c r="CF42" s="25"/>
      <c r="CG42" s="25">
        <v>1231530</v>
      </c>
      <c r="CH42" s="25">
        <v>1231530</v>
      </c>
      <c r="CI42" s="25">
        <v>96983632</v>
      </c>
      <c r="CJ42" s="26"/>
      <c r="CK42" s="26"/>
      <c r="CL42" s="26"/>
      <c r="CM42" s="26"/>
    </row>
    <row r="43" spans="1:91">
      <c r="A43" s="22">
        <v>36</v>
      </c>
      <c r="B43" s="23" t="s">
        <v>187</v>
      </c>
      <c r="C43" s="52" t="s">
        <v>186</v>
      </c>
      <c r="D43" s="25">
        <v>56016037</v>
      </c>
      <c r="E43" s="25">
        <v>1034238</v>
      </c>
      <c r="F43" s="25">
        <v>7234691</v>
      </c>
      <c r="G43" s="25">
        <v>5663855</v>
      </c>
      <c r="H43" s="25">
        <v>55646122</v>
      </c>
      <c r="I43" s="25">
        <v>78222084</v>
      </c>
      <c r="J43" s="25">
        <v>1233165</v>
      </c>
      <c r="K43" s="25">
        <v>899349</v>
      </c>
      <c r="L43" s="25">
        <v>363582</v>
      </c>
      <c r="M43" s="25">
        <v>2523691</v>
      </c>
      <c r="N43" s="25">
        <v>688</v>
      </c>
      <c r="O43" s="25">
        <v>1012</v>
      </c>
      <c r="P43" s="25">
        <v>1073</v>
      </c>
      <c r="Q43" s="25">
        <v>2164</v>
      </c>
      <c r="R43" s="25">
        <v>828711</v>
      </c>
      <c r="S43" s="25">
        <v>7973</v>
      </c>
      <c r="T43" s="25">
        <v>2337</v>
      </c>
      <c r="U43" s="25">
        <v>22888</v>
      </c>
      <c r="V43" s="25">
        <v>1425462</v>
      </c>
      <c r="W43" s="25">
        <v>111183</v>
      </c>
      <c r="X43" s="25">
        <v>56366</v>
      </c>
      <c r="Y43" s="25">
        <v>2813</v>
      </c>
      <c r="Z43" s="25">
        <v>4856048</v>
      </c>
      <c r="AA43" s="25">
        <v>29335011</v>
      </c>
      <c r="AB43" s="25">
        <v>1926</v>
      </c>
      <c r="AC43" s="25">
        <v>17641</v>
      </c>
      <c r="AD43" s="25">
        <v>1340</v>
      </c>
      <c r="AE43" s="25">
        <v>456</v>
      </c>
      <c r="AF43" s="25">
        <v>14654</v>
      </c>
      <c r="AG43" s="25">
        <v>3071</v>
      </c>
      <c r="AH43" s="25">
        <v>106</v>
      </c>
      <c r="AI43" s="25">
        <v>2</v>
      </c>
      <c r="AJ43" s="25">
        <v>363303</v>
      </c>
      <c r="AK43" s="25">
        <v>9744948</v>
      </c>
      <c r="AL43" s="25">
        <v>595515</v>
      </c>
      <c r="AM43" s="25">
        <v>2889334</v>
      </c>
      <c r="AN43" s="25">
        <v>4394159</v>
      </c>
      <c r="AO43" s="25">
        <v>12331362</v>
      </c>
      <c r="AP43" s="25">
        <v>27467581</v>
      </c>
      <c r="AQ43" s="25">
        <v>291243111</v>
      </c>
      <c r="AR43" s="25">
        <v>1391392</v>
      </c>
      <c r="AS43" s="25">
        <v>21832336</v>
      </c>
      <c r="AT43" s="25">
        <v>7197548</v>
      </c>
      <c r="AU43" s="25">
        <v>138505</v>
      </c>
      <c r="AV43" s="25">
        <v>28206</v>
      </c>
      <c r="AW43" s="25">
        <v>38951</v>
      </c>
      <c r="AX43" s="25">
        <v>4084014</v>
      </c>
      <c r="AY43" s="25">
        <v>262911</v>
      </c>
      <c r="AZ43" s="25">
        <v>4697723</v>
      </c>
      <c r="BA43" s="25">
        <v>2929700</v>
      </c>
      <c r="BB43" s="25">
        <v>1561642</v>
      </c>
      <c r="BC43" s="25">
        <v>62345750</v>
      </c>
      <c r="BD43" s="25">
        <v>4982</v>
      </c>
      <c r="BE43" s="25">
        <v>223204</v>
      </c>
      <c r="BF43" s="25">
        <v>1459736</v>
      </c>
      <c r="BG43" s="25">
        <v>179739</v>
      </c>
      <c r="BH43" s="25">
        <v>470329</v>
      </c>
      <c r="BI43" s="25">
        <v>379675</v>
      </c>
      <c r="BJ43" s="25">
        <v>793268</v>
      </c>
      <c r="BK43" s="25">
        <v>712701</v>
      </c>
      <c r="BL43" s="25">
        <v>899657</v>
      </c>
      <c r="BM43" s="25">
        <v>83194</v>
      </c>
      <c r="BN43" s="25">
        <v>1482744</v>
      </c>
      <c r="BO43" s="25">
        <v>362495</v>
      </c>
      <c r="BP43" s="25">
        <v>18762</v>
      </c>
      <c r="BQ43" s="25">
        <v>77320895</v>
      </c>
      <c r="BR43" s="25">
        <v>4839742</v>
      </c>
      <c r="BS43" s="25">
        <v>21338464</v>
      </c>
      <c r="BT43" s="25">
        <v>67339</v>
      </c>
      <c r="BU43" s="25">
        <v>7157770</v>
      </c>
      <c r="BV43" s="25">
        <v>8669926</v>
      </c>
      <c r="BW43" s="25">
        <v>0</v>
      </c>
      <c r="BX43" s="25">
        <v>827532352</v>
      </c>
      <c r="BY43" s="25">
        <v>116192154</v>
      </c>
      <c r="BZ43" s="25">
        <v>0</v>
      </c>
      <c r="CA43" s="25">
        <v>0</v>
      </c>
      <c r="CB43" s="25">
        <v>116192154</v>
      </c>
      <c r="CC43" s="25">
        <v>0</v>
      </c>
      <c r="CD43" s="25">
        <v>0</v>
      </c>
      <c r="CE43" s="25">
        <v>0</v>
      </c>
      <c r="CF43" s="25"/>
      <c r="CG43" s="25">
        <v>203773185</v>
      </c>
      <c r="CH43" s="25">
        <v>319965339</v>
      </c>
      <c r="CI43" s="25">
        <v>1147497691</v>
      </c>
      <c r="CJ43" s="26"/>
      <c r="CK43" s="26"/>
      <c r="CL43" s="26"/>
      <c r="CM43" s="26"/>
    </row>
    <row r="44" spans="1:91" ht="33.75">
      <c r="A44" s="22">
        <v>37</v>
      </c>
      <c r="B44" s="23" t="s">
        <v>185</v>
      </c>
      <c r="C44" s="52" t="s">
        <v>184</v>
      </c>
      <c r="D44" s="25">
        <v>58156107</v>
      </c>
      <c r="E44" s="25">
        <v>9320</v>
      </c>
      <c r="F44" s="25">
        <v>83445</v>
      </c>
      <c r="G44" s="25">
        <v>5331822</v>
      </c>
      <c r="H44" s="25">
        <v>5537610</v>
      </c>
      <c r="I44" s="25">
        <v>200997678</v>
      </c>
      <c r="J44" s="25">
        <v>2935498</v>
      </c>
      <c r="K44" s="25">
        <v>4679105</v>
      </c>
      <c r="L44" s="25">
        <v>2545216</v>
      </c>
      <c r="M44" s="25">
        <v>5378866</v>
      </c>
      <c r="N44" s="25">
        <v>12065050</v>
      </c>
      <c r="O44" s="25">
        <v>156427</v>
      </c>
      <c r="P44" s="25">
        <v>56966</v>
      </c>
      <c r="Q44" s="25">
        <v>373571</v>
      </c>
      <c r="R44" s="25">
        <v>161312</v>
      </c>
      <c r="S44" s="25">
        <v>688133</v>
      </c>
      <c r="T44" s="25">
        <v>2574250</v>
      </c>
      <c r="U44" s="25">
        <v>2969</v>
      </c>
      <c r="V44" s="25">
        <v>7957691</v>
      </c>
      <c r="W44" s="25">
        <v>8180552</v>
      </c>
      <c r="X44" s="25">
        <v>11163193</v>
      </c>
      <c r="Y44" s="25">
        <v>50107473</v>
      </c>
      <c r="Z44" s="25">
        <v>13324878</v>
      </c>
      <c r="AA44" s="25">
        <v>1131011</v>
      </c>
      <c r="AB44" s="25">
        <v>3029</v>
      </c>
      <c r="AC44" s="25">
        <v>6588</v>
      </c>
      <c r="AD44" s="25">
        <v>490769</v>
      </c>
      <c r="AE44" s="25">
        <v>945012</v>
      </c>
      <c r="AF44" s="25">
        <v>51300</v>
      </c>
      <c r="AG44" s="25">
        <v>703490</v>
      </c>
      <c r="AH44" s="25">
        <v>1211454</v>
      </c>
      <c r="AI44" s="25">
        <v>30764</v>
      </c>
      <c r="AJ44" s="25">
        <v>495362</v>
      </c>
      <c r="AK44" s="25">
        <v>6239487</v>
      </c>
      <c r="AL44" s="25">
        <v>162080</v>
      </c>
      <c r="AM44" s="25">
        <v>3383952</v>
      </c>
      <c r="AN44" s="25">
        <v>340672</v>
      </c>
      <c r="AO44" s="25">
        <v>0</v>
      </c>
      <c r="AP44" s="25">
        <v>0</v>
      </c>
      <c r="AQ44" s="25">
        <v>2553321</v>
      </c>
      <c r="AR44" s="25">
        <v>199</v>
      </c>
      <c r="AS44" s="25">
        <v>47611</v>
      </c>
      <c r="AT44" s="25">
        <v>189722</v>
      </c>
      <c r="AU44" s="25">
        <v>186490</v>
      </c>
      <c r="AV44" s="25">
        <v>0</v>
      </c>
      <c r="AW44" s="25">
        <v>4969</v>
      </c>
      <c r="AX44" s="25">
        <v>1084</v>
      </c>
      <c r="AY44" s="25">
        <v>22096</v>
      </c>
      <c r="AZ44" s="25">
        <v>0</v>
      </c>
      <c r="BA44" s="25">
        <v>0</v>
      </c>
      <c r="BB44" s="25">
        <v>0</v>
      </c>
      <c r="BC44" s="25">
        <v>18052</v>
      </c>
      <c r="BD44" s="25">
        <v>0</v>
      </c>
      <c r="BE44" s="25">
        <v>5105313</v>
      </c>
      <c r="BF44" s="25">
        <v>2605947</v>
      </c>
      <c r="BG44" s="25">
        <v>226725</v>
      </c>
      <c r="BH44" s="25">
        <v>8149541</v>
      </c>
      <c r="BI44" s="25">
        <v>6445</v>
      </c>
      <c r="BJ44" s="25">
        <v>456719</v>
      </c>
      <c r="BK44" s="25">
        <v>0</v>
      </c>
      <c r="BL44" s="25">
        <v>0</v>
      </c>
      <c r="BM44" s="25">
        <v>0</v>
      </c>
      <c r="BN44" s="25">
        <v>23203</v>
      </c>
      <c r="BO44" s="25">
        <v>1945479</v>
      </c>
      <c r="BP44" s="25">
        <v>760655</v>
      </c>
      <c r="BQ44" s="25">
        <v>1301588</v>
      </c>
      <c r="BR44" s="25">
        <v>3391182</v>
      </c>
      <c r="BS44" s="25">
        <v>11890550</v>
      </c>
      <c r="BT44" s="25">
        <v>41254</v>
      </c>
      <c r="BU44" s="25">
        <v>364726</v>
      </c>
      <c r="BV44" s="25">
        <v>13556</v>
      </c>
      <c r="BW44" s="25">
        <v>0</v>
      </c>
      <c r="BX44" s="25">
        <v>446968529</v>
      </c>
      <c r="BY44" s="25">
        <v>0</v>
      </c>
      <c r="BZ44" s="25">
        <v>0</v>
      </c>
      <c r="CA44" s="25">
        <v>0</v>
      </c>
      <c r="CB44" s="25"/>
      <c r="CC44" s="25">
        <v>0</v>
      </c>
      <c r="CD44" s="25">
        <v>0</v>
      </c>
      <c r="CE44" s="25">
        <v>0</v>
      </c>
      <c r="CF44" s="25"/>
      <c r="CG44" s="25">
        <v>85452724</v>
      </c>
      <c r="CH44" s="25">
        <v>85452724</v>
      </c>
      <c r="CI44" s="25">
        <v>532421253</v>
      </c>
      <c r="CJ44" s="26"/>
      <c r="CK44" s="26"/>
      <c r="CL44" s="26"/>
      <c r="CM44" s="26"/>
    </row>
    <row r="45" spans="1:91" ht="22.5">
      <c r="A45" s="22">
        <v>38</v>
      </c>
      <c r="B45" s="23" t="s">
        <v>183</v>
      </c>
      <c r="C45" s="52" t="s">
        <v>182</v>
      </c>
      <c r="D45" s="25">
        <v>41304001</v>
      </c>
      <c r="E45" s="25">
        <v>142942</v>
      </c>
      <c r="F45" s="25">
        <v>0</v>
      </c>
      <c r="G45" s="25">
        <v>209</v>
      </c>
      <c r="H45" s="25">
        <v>0</v>
      </c>
      <c r="I45" s="25">
        <v>0</v>
      </c>
      <c r="J45" s="25">
        <v>0</v>
      </c>
      <c r="K45" s="25">
        <v>0</v>
      </c>
      <c r="L45" s="25">
        <v>16643</v>
      </c>
      <c r="M45" s="25">
        <v>3230</v>
      </c>
      <c r="N45" s="25">
        <v>0</v>
      </c>
      <c r="O45" s="25">
        <v>0</v>
      </c>
      <c r="P45" s="25">
        <v>0</v>
      </c>
      <c r="Q45" s="25">
        <v>0</v>
      </c>
      <c r="R45" s="25">
        <v>0</v>
      </c>
      <c r="S45" s="25">
        <v>0</v>
      </c>
      <c r="T45" s="25">
        <v>559</v>
      </c>
      <c r="U45" s="25">
        <v>0</v>
      </c>
      <c r="V45" s="25">
        <v>15140</v>
      </c>
      <c r="W45" s="25">
        <v>0</v>
      </c>
      <c r="X45" s="25">
        <v>0</v>
      </c>
      <c r="Y45" s="25">
        <v>0</v>
      </c>
      <c r="Z45" s="25">
        <v>0</v>
      </c>
      <c r="AA45" s="25">
        <v>1331</v>
      </c>
      <c r="AB45" s="25">
        <v>0</v>
      </c>
      <c r="AC45" s="25">
        <v>0</v>
      </c>
      <c r="AD45" s="25">
        <v>0</v>
      </c>
      <c r="AE45" s="25">
        <v>0</v>
      </c>
      <c r="AF45" s="25">
        <v>0</v>
      </c>
      <c r="AG45" s="25">
        <v>0</v>
      </c>
      <c r="AH45" s="25">
        <v>0</v>
      </c>
      <c r="AI45" s="25">
        <v>0</v>
      </c>
      <c r="AJ45" s="25">
        <v>36</v>
      </c>
      <c r="AK45" s="25">
        <v>1291798</v>
      </c>
      <c r="AL45" s="25">
        <v>86782</v>
      </c>
      <c r="AM45" s="25">
        <v>2555</v>
      </c>
      <c r="AN45" s="25">
        <v>0</v>
      </c>
      <c r="AO45" s="25">
        <v>0</v>
      </c>
      <c r="AP45" s="25">
        <v>0</v>
      </c>
      <c r="AQ45" s="25">
        <v>350</v>
      </c>
      <c r="AR45" s="25">
        <v>0</v>
      </c>
      <c r="AS45" s="25">
        <v>1268</v>
      </c>
      <c r="AT45" s="25">
        <v>11128</v>
      </c>
      <c r="AU45" s="25">
        <v>10</v>
      </c>
      <c r="AV45" s="25">
        <v>498</v>
      </c>
      <c r="AW45" s="25">
        <v>0</v>
      </c>
      <c r="AX45" s="25">
        <v>0</v>
      </c>
      <c r="AY45" s="25">
        <v>0</v>
      </c>
      <c r="AZ45" s="25">
        <v>0</v>
      </c>
      <c r="BA45" s="25">
        <v>0</v>
      </c>
      <c r="BB45" s="25">
        <v>0</v>
      </c>
      <c r="BC45" s="25">
        <v>920499</v>
      </c>
      <c r="BD45" s="25">
        <v>0</v>
      </c>
      <c r="BE45" s="25">
        <v>5</v>
      </c>
      <c r="BF45" s="25">
        <v>576666</v>
      </c>
      <c r="BG45" s="25">
        <v>12922</v>
      </c>
      <c r="BH45" s="25">
        <v>0</v>
      </c>
      <c r="BI45" s="25">
        <v>244</v>
      </c>
      <c r="BJ45" s="25">
        <v>13452</v>
      </c>
      <c r="BK45" s="25">
        <v>0</v>
      </c>
      <c r="BL45" s="25">
        <v>0</v>
      </c>
      <c r="BM45" s="25">
        <v>0</v>
      </c>
      <c r="BN45" s="25">
        <v>0</v>
      </c>
      <c r="BO45" s="25">
        <v>7062</v>
      </c>
      <c r="BP45" s="25">
        <v>0</v>
      </c>
      <c r="BQ45" s="25">
        <v>788548</v>
      </c>
      <c r="BR45" s="25">
        <v>377326</v>
      </c>
      <c r="BS45" s="25">
        <v>436036</v>
      </c>
      <c r="BT45" s="25">
        <v>7371</v>
      </c>
      <c r="BU45" s="25">
        <v>114788</v>
      </c>
      <c r="BV45" s="25">
        <v>133208</v>
      </c>
      <c r="BW45" s="25">
        <v>0</v>
      </c>
      <c r="BX45" s="25">
        <v>46266607</v>
      </c>
      <c r="BY45" s="25">
        <v>399043</v>
      </c>
      <c r="BZ45" s="25">
        <v>0</v>
      </c>
      <c r="CA45" s="25">
        <v>0</v>
      </c>
      <c r="CB45" s="25">
        <v>399043</v>
      </c>
      <c r="CC45" s="25">
        <v>0</v>
      </c>
      <c r="CD45" s="25">
        <v>0</v>
      </c>
      <c r="CE45" s="25">
        <v>0</v>
      </c>
      <c r="CF45" s="25"/>
      <c r="CG45" s="25">
        <v>324892</v>
      </c>
      <c r="CH45" s="25">
        <v>723935</v>
      </c>
      <c r="CI45" s="25">
        <v>46990542</v>
      </c>
      <c r="CJ45" s="26"/>
      <c r="CK45" s="26"/>
      <c r="CL45" s="26"/>
      <c r="CM45" s="26"/>
    </row>
    <row r="46" spans="1:91" ht="22.5">
      <c r="A46" s="22">
        <v>39</v>
      </c>
      <c r="B46" s="23" t="s">
        <v>181</v>
      </c>
      <c r="C46" s="52" t="s">
        <v>180</v>
      </c>
      <c r="D46" s="25">
        <v>101408</v>
      </c>
      <c r="E46" s="25">
        <v>45549</v>
      </c>
      <c r="F46" s="25">
        <v>8517</v>
      </c>
      <c r="G46" s="25">
        <v>665</v>
      </c>
      <c r="H46" s="25">
        <v>8729165</v>
      </c>
      <c r="I46" s="25">
        <v>25725</v>
      </c>
      <c r="J46" s="25">
        <v>45120</v>
      </c>
      <c r="K46" s="25">
        <v>12789</v>
      </c>
      <c r="L46" s="25">
        <v>5657</v>
      </c>
      <c r="M46" s="25">
        <v>0</v>
      </c>
      <c r="N46" s="25">
        <v>16467</v>
      </c>
      <c r="O46" s="25">
        <v>16611</v>
      </c>
      <c r="P46" s="25">
        <v>4509</v>
      </c>
      <c r="Q46" s="25">
        <v>595</v>
      </c>
      <c r="R46" s="25">
        <v>89405</v>
      </c>
      <c r="S46" s="25">
        <v>693762</v>
      </c>
      <c r="T46" s="25">
        <v>2798987</v>
      </c>
      <c r="U46" s="25">
        <v>0</v>
      </c>
      <c r="V46" s="25">
        <v>720918</v>
      </c>
      <c r="W46" s="25">
        <v>668</v>
      </c>
      <c r="X46" s="25">
        <v>0</v>
      </c>
      <c r="Y46" s="25">
        <v>65566</v>
      </c>
      <c r="Z46" s="25">
        <v>157869</v>
      </c>
      <c r="AA46" s="25">
        <v>473213</v>
      </c>
      <c r="AB46" s="25">
        <v>104066</v>
      </c>
      <c r="AC46" s="25">
        <v>473</v>
      </c>
      <c r="AD46" s="25">
        <v>4654</v>
      </c>
      <c r="AE46" s="25">
        <v>4502</v>
      </c>
      <c r="AF46" s="25">
        <v>146809</v>
      </c>
      <c r="AG46" s="25">
        <v>88639</v>
      </c>
      <c r="AH46" s="25">
        <v>15705</v>
      </c>
      <c r="AI46" s="25">
        <v>1</v>
      </c>
      <c r="AJ46" s="25">
        <v>129181</v>
      </c>
      <c r="AK46" s="25">
        <v>803190</v>
      </c>
      <c r="AL46" s="25">
        <v>65763</v>
      </c>
      <c r="AM46" s="25">
        <v>611002</v>
      </c>
      <c r="AN46" s="25">
        <v>398485</v>
      </c>
      <c r="AO46" s="25">
        <v>0</v>
      </c>
      <c r="AP46" s="25">
        <v>0</v>
      </c>
      <c r="AQ46" s="25">
        <v>920767</v>
      </c>
      <c r="AR46" s="25">
        <v>48401</v>
      </c>
      <c r="AS46" s="25">
        <v>93000</v>
      </c>
      <c r="AT46" s="25">
        <v>88480</v>
      </c>
      <c r="AU46" s="25">
        <v>79065</v>
      </c>
      <c r="AV46" s="25">
        <v>13344</v>
      </c>
      <c r="AW46" s="25">
        <v>276949</v>
      </c>
      <c r="AX46" s="25">
        <v>1328864</v>
      </c>
      <c r="AY46" s="25">
        <v>46068</v>
      </c>
      <c r="AZ46" s="25">
        <v>5923</v>
      </c>
      <c r="BA46" s="25">
        <v>0</v>
      </c>
      <c r="BB46" s="25">
        <v>0</v>
      </c>
      <c r="BC46" s="25">
        <v>6579208</v>
      </c>
      <c r="BD46" s="25">
        <v>4275</v>
      </c>
      <c r="BE46" s="25">
        <v>12083</v>
      </c>
      <c r="BF46" s="25">
        <v>166607</v>
      </c>
      <c r="BG46" s="25">
        <v>70354</v>
      </c>
      <c r="BH46" s="25">
        <v>1702783</v>
      </c>
      <c r="BI46" s="25">
        <v>49300</v>
      </c>
      <c r="BJ46" s="25">
        <v>0</v>
      </c>
      <c r="BK46" s="25">
        <v>39940</v>
      </c>
      <c r="BL46" s="25">
        <v>580702</v>
      </c>
      <c r="BM46" s="25">
        <v>2359</v>
      </c>
      <c r="BN46" s="25">
        <v>133752</v>
      </c>
      <c r="BO46" s="25">
        <v>1342193</v>
      </c>
      <c r="BP46" s="25">
        <v>55808</v>
      </c>
      <c r="BQ46" s="25">
        <v>4059736</v>
      </c>
      <c r="BR46" s="25">
        <v>5293604</v>
      </c>
      <c r="BS46" s="25">
        <v>1671607</v>
      </c>
      <c r="BT46" s="25">
        <v>32123</v>
      </c>
      <c r="BU46" s="25">
        <v>518386</v>
      </c>
      <c r="BV46" s="25">
        <v>7614</v>
      </c>
      <c r="BW46" s="25">
        <v>0</v>
      </c>
      <c r="BX46" s="25">
        <v>41608930</v>
      </c>
      <c r="BY46" s="25">
        <v>2900504</v>
      </c>
      <c r="BZ46" s="25">
        <v>0</v>
      </c>
      <c r="CA46" s="25">
        <v>0</v>
      </c>
      <c r="CB46" s="25">
        <v>2900504</v>
      </c>
      <c r="CC46" s="25">
        <v>0</v>
      </c>
      <c r="CD46" s="25">
        <v>0</v>
      </c>
      <c r="CE46" s="25">
        <v>0</v>
      </c>
      <c r="CF46" s="25"/>
      <c r="CG46" s="25">
        <v>4422665</v>
      </c>
      <c r="CH46" s="25">
        <v>7323169</v>
      </c>
      <c r="CI46" s="25">
        <v>48932099</v>
      </c>
      <c r="CJ46" s="26"/>
      <c r="CK46" s="26"/>
      <c r="CL46" s="26"/>
      <c r="CM46" s="26"/>
    </row>
    <row r="47" spans="1:91" ht="33.75">
      <c r="A47" s="22">
        <v>40</v>
      </c>
      <c r="B47" s="23" t="s">
        <v>179</v>
      </c>
      <c r="C47" s="52" t="s">
        <v>178</v>
      </c>
      <c r="D47" s="25">
        <v>822559</v>
      </c>
      <c r="E47" s="25">
        <v>36073</v>
      </c>
      <c r="F47" s="25">
        <v>38</v>
      </c>
      <c r="G47" s="25">
        <v>23205</v>
      </c>
      <c r="H47" s="25">
        <v>4449782</v>
      </c>
      <c r="I47" s="25">
        <v>969</v>
      </c>
      <c r="J47" s="25">
        <v>276</v>
      </c>
      <c r="K47" s="25">
        <v>7774</v>
      </c>
      <c r="L47" s="25">
        <v>5290</v>
      </c>
      <c r="M47" s="25">
        <v>406</v>
      </c>
      <c r="N47" s="25">
        <v>38</v>
      </c>
      <c r="O47" s="25">
        <v>0</v>
      </c>
      <c r="P47" s="25">
        <v>1116</v>
      </c>
      <c r="Q47" s="25">
        <v>207</v>
      </c>
      <c r="R47" s="25">
        <v>14</v>
      </c>
      <c r="S47" s="25">
        <v>83</v>
      </c>
      <c r="T47" s="25">
        <v>404</v>
      </c>
      <c r="U47" s="25">
        <v>122</v>
      </c>
      <c r="V47" s="25">
        <v>51</v>
      </c>
      <c r="W47" s="25">
        <v>2873</v>
      </c>
      <c r="X47" s="25">
        <v>21257</v>
      </c>
      <c r="Y47" s="25">
        <v>404</v>
      </c>
      <c r="Z47" s="25">
        <v>202</v>
      </c>
      <c r="AA47" s="25">
        <v>1334</v>
      </c>
      <c r="AB47" s="25">
        <v>111</v>
      </c>
      <c r="AC47" s="25">
        <v>0</v>
      </c>
      <c r="AD47" s="25">
        <v>336</v>
      </c>
      <c r="AE47" s="25">
        <v>68</v>
      </c>
      <c r="AF47" s="25">
        <v>20</v>
      </c>
      <c r="AG47" s="25">
        <v>6</v>
      </c>
      <c r="AH47" s="25">
        <v>0</v>
      </c>
      <c r="AI47" s="25">
        <v>0</v>
      </c>
      <c r="AJ47" s="25">
        <v>2052</v>
      </c>
      <c r="AK47" s="25">
        <v>579119</v>
      </c>
      <c r="AL47" s="25">
        <v>46610</v>
      </c>
      <c r="AM47" s="25">
        <v>56997</v>
      </c>
      <c r="AN47" s="25">
        <v>21518</v>
      </c>
      <c r="AO47" s="25">
        <v>1987716</v>
      </c>
      <c r="AP47" s="25">
        <v>307216</v>
      </c>
      <c r="AQ47" s="25">
        <v>268855</v>
      </c>
      <c r="AR47" s="25">
        <v>7575</v>
      </c>
      <c r="AS47" s="25">
        <v>2701</v>
      </c>
      <c r="AT47" s="25">
        <v>1480</v>
      </c>
      <c r="AU47" s="25">
        <v>26504</v>
      </c>
      <c r="AV47" s="25">
        <v>54086</v>
      </c>
      <c r="AW47" s="25">
        <v>18003</v>
      </c>
      <c r="AX47" s="25">
        <v>567918</v>
      </c>
      <c r="AY47" s="25">
        <v>715</v>
      </c>
      <c r="AZ47" s="25">
        <v>93536</v>
      </c>
      <c r="BA47" s="25">
        <v>27682</v>
      </c>
      <c r="BB47" s="25">
        <v>35193</v>
      </c>
      <c r="BC47" s="25">
        <v>10855</v>
      </c>
      <c r="BD47" s="25">
        <v>268</v>
      </c>
      <c r="BE47" s="25">
        <v>2301</v>
      </c>
      <c r="BF47" s="25">
        <v>37126</v>
      </c>
      <c r="BG47" s="25">
        <v>167245</v>
      </c>
      <c r="BH47" s="25">
        <v>3147</v>
      </c>
      <c r="BI47" s="25">
        <v>3069</v>
      </c>
      <c r="BJ47" s="25">
        <v>211109</v>
      </c>
      <c r="BK47" s="25">
        <v>1875</v>
      </c>
      <c r="BL47" s="25">
        <v>51237</v>
      </c>
      <c r="BM47" s="25">
        <v>22323</v>
      </c>
      <c r="BN47" s="25">
        <v>765510</v>
      </c>
      <c r="BO47" s="25">
        <v>6672722</v>
      </c>
      <c r="BP47" s="25">
        <v>17993</v>
      </c>
      <c r="BQ47" s="25">
        <v>4522503</v>
      </c>
      <c r="BR47" s="25">
        <v>4658164</v>
      </c>
      <c r="BS47" s="25">
        <v>3489673</v>
      </c>
      <c r="BT47" s="25">
        <v>187719</v>
      </c>
      <c r="BU47" s="25">
        <v>3471735</v>
      </c>
      <c r="BV47" s="25">
        <v>1915628</v>
      </c>
      <c r="BW47" s="25">
        <v>0</v>
      </c>
      <c r="BX47" s="25">
        <v>35692696</v>
      </c>
      <c r="BY47" s="25">
        <v>201965263</v>
      </c>
      <c r="BZ47" s="25">
        <v>0</v>
      </c>
      <c r="CA47" s="25">
        <v>0</v>
      </c>
      <c r="CB47" s="25">
        <v>201965263</v>
      </c>
      <c r="CC47" s="25">
        <v>0</v>
      </c>
      <c r="CD47" s="25">
        <v>0</v>
      </c>
      <c r="CE47" s="25">
        <v>0</v>
      </c>
      <c r="CF47" s="25"/>
      <c r="CG47" s="25">
        <v>3891556</v>
      </c>
      <c r="CH47" s="25">
        <v>205856819</v>
      </c>
      <c r="CI47" s="25">
        <v>241549515</v>
      </c>
      <c r="CJ47" s="26"/>
      <c r="CK47" s="26"/>
      <c r="CL47" s="26"/>
      <c r="CM47" s="26"/>
    </row>
    <row r="48" spans="1:91">
      <c r="A48" s="22">
        <v>41</v>
      </c>
      <c r="B48" s="23" t="s">
        <v>177</v>
      </c>
      <c r="C48" s="52" t="s">
        <v>176</v>
      </c>
      <c r="D48" s="25">
        <v>76967</v>
      </c>
      <c r="E48" s="25">
        <v>53855</v>
      </c>
      <c r="F48" s="25">
        <v>0</v>
      </c>
      <c r="G48" s="25">
        <v>479880</v>
      </c>
      <c r="H48" s="25">
        <v>11741245</v>
      </c>
      <c r="I48" s="25">
        <v>2738904</v>
      </c>
      <c r="J48" s="25">
        <v>101958</v>
      </c>
      <c r="K48" s="25">
        <v>274641</v>
      </c>
      <c r="L48" s="25">
        <v>432388</v>
      </c>
      <c r="M48" s="25">
        <v>43166</v>
      </c>
      <c r="N48" s="25">
        <v>514</v>
      </c>
      <c r="O48" s="25">
        <v>151</v>
      </c>
      <c r="P48" s="25">
        <v>125561</v>
      </c>
      <c r="Q48" s="25">
        <v>51917</v>
      </c>
      <c r="R48" s="25">
        <v>18319</v>
      </c>
      <c r="S48" s="25">
        <v>34984</v>
      </c>
      <c r="T48" s="25">
        <v>674105</v>
      </c>
      <c r="U48" s="25">
        <v>0</v>
      </c>
      <c r="V48" s="25">
        <v>11405169</v>
      </c>
      <c r="W48" s="25">
        <v>139366</v>
      </c>
      <c r="X48" s="25">
        <v>524249</v>
      </c>
      <c r="Y48" s="25">
        <v>138554</v>
      </c>
      <c r="Z48" s="25">
        <v>123366</v>
      </c>
      <c r="AA48" s="25">
        <v>59116</v>
      </c>
      <c r="AB48" s="25">
        <v>21502</v>
      </c>
      <c r="AC48" s="25">
        <v>138</v>
      </c>
      <c r="AD48" s="25">
        <v>392</v>
      </c>
      <c r="AE48" s="25">
        <v>962</v>
      </c>
      <c r="AF48" s="25">
        <v>5280</v>
      </c>
      <c r="AG48" s="25">
        <v>5910</v>
      </c>
      <c r="AH48" s="25">
        <v>3426</v>
      </c>
      <c r="AI48" s="25">
        <v>0</v>
      </c>
      <c r="AJ48" s="25">
        <v>14932</v>
      </c>
      <c r="AK48" s="25">
        <v>79956</v>
      </c>
      <c r="AL48" s="25">
        <v>5313</v>
      </c>
      <c r="AM48" s="25">
        <v>529815</v>
      </c>
      <c r="AN48" s="25">
        <v>60123</v>
      </c>
      <c r="AO48" s="25">
        <v>1442873</v>
      </c>
      <c r="AP48" s="25">
        <v>152102</v>
      </c>
      <c r="AQ48" s="25">
        <v>4682321</v>
      </c>
      <c r="AR48" s="25">
        <v>54474</v>
      </c>
      <c r="AS48" s="25">
        <v>245242</v>
      </c>
      <c r="AT48" s="25">
        <v>47830</v>
      </c>
      <c r="AU48" s="25">
        <v>286</v>
      </c>
      <c r="AV48" s="25">
        <v>6315</v>
      </c>
      <c r="AW48" s="25">
        <v>12702</v>
      </c>
      <c r="AX48" s="25">
        <v>597084</v>
      </c>
      <c r="AY48" s="25">
        <v>7183</v>
      </c>
      <c r="AZ48" s="25">
        <v>90828</v>
      </c>
      <c r="BA48" s="25">
        <v>0</v>
      </c>
      <c r="BB48" s="25">
        <v>0</v>
      </c>
      <c r="BC48" s="25">
        <v>24227</v>
      </c>
      <c r="BD48" s="25">
        <v>9767</v>
      </c>
      <c r="BE48" s="25">
        <v>24496</v>
      </c>
      <c r="BF48" s="25">
        <v>435832</v>
      </c>
      <c r="BG48" s="25">
        <v>227259</v>
      </c>
      <c r="BH48" s="25">
        <v>21005</v>
      </c>
      <c r="BI48" s="25">
        <v>314873</v>
      </c>
      <c r="BJ48" s="25">
        <v>8139</v>
      </c>
      <c r="BK48" s="25">
        <v>21955</v>
      </c>
      <c r="BL48" s="25">
        <v>210</v>
      </c>
      <c r="BM48" s="25">
        <v>0</v>
      </c>
      <c r="BN48" s="25">
        <v>15120</v>
      </c>
      <c r="BO48" s="25">
        <v>5328751</v>
      </c>
      <c r="BP48" s="25">
        <v>6856736</v>
      </c>
      <c r="BQ48" s="25">
        <v>4312230</v>
      </c>
      <c r="BR48" s="25">
        <v>3498747</v>
      </c>
      <c r="BS48" s="25">
        <v>49898264</v>
      </c>
      <c r="BT48" s="25">
        <v>75492</v>
      </c>
      <c r="BU48" s="25">
        <v>489673</v>
      </c>
      <c r="BV48" s="25">
        <v>1472</v>
      </c>
      <c r="BW48" s="25">
        <v>0</v>
      </c>
      <c r="BX48" s="25">
        <v>108869612</v>
      </c>
      <c r="BY48" s="25">
        <v>6714221</v>
      </c>
      <c r="BZ48" s="25">
        <v>0</v>
      </c>
      <c r="CA48" s="25">
        <v>0</v>
      </c>
      <c r="CB48" s="25">
        <v>6714221</v>
      </c>
      <c r="CC48" s="25">
        <v>0</v>
      </c>
      <c r="CD48" s="25">
        <v>0</v>
      </c>
      <c r="CE48" s="25">
        <v>0</v>
      </c>
      <c r="CF48" s="25"/>
      <c r="CG48" s="25">
        <v>6067372</v>
      </c>
      <c r="CH48" s="25">
        <v>12781593</v>
      </c>
      <c r="CI48" s="25">
        <v>121651205</v>
      </c>
      <c r="CJ48" s="26"/>
      <c r="CK48" s="26"/>
      <c r="CL48" s="26"/>
      <c r="CM48" s="26"/>
    </row>
    <row r="49" spans="1:91">
      <c r="A49" s="22">
        <v>42</v>
      </c>
      <c r="B49" s="23" t="s">
        <v>175</v>
      </c>
      <c r="C49" s="52" t="s">
        <v>174</v>
      </c>
      <c r="D49" s="25">
        <v>7222</v>
      </c>
      <c r="E49" s="25">
        <v>101</v>
      </c>
      <c r="F49" s="25">
        <v>0</v>
      </c>
      <c r="G49" s="25">
        <v>0</v>
      </c>
      <c r="H49" s="25">
        <v>183531</v>
      </c>
      <c r="I49" s="25">
        <v>0</v>
      </c>
      <c r="J49" s="25">
        <v>263</v>
      </c>
      <c r="K49" s="25">
        <v>0</v>
      </c>
      <c r="L49" s="25">
        <v>308</v>
      </c>
      <c r="M49" s="25">
        <v>0</v>
      </c>
      <c r="N49" s="25">
        <v>1140</v>
      </c>
      <c r="O49" s="25">
        <v>24964</v>
      </c>
      <c r="P49" s="25">
        <v>540</v>
      </c>
      <c r="Q49" s="25">
        <v>0</v>
      </c>
      <c r="R49" s="25">
        <v>0</v>
      </c>
      <c r="S49" s="25">
        <v>0</v>
      </c>
      <c r="T49" s="25">
        <v>4090</v>
      </c>
      <c r="U49" s="25">
        <v>0</v>
      </c>
      <c r="V49" s="25">
        <v>33978</v>
      </c>
      <c r="W49" s="25">
        <v>5348</v>
      </c>
      <c r="X49" s="25">
        <v>0</v>
      </c>
      <c r="Y49" s="25">
        <v>40789</v>
      </c>
      <c r="Z49" s="25">
        <v>0</v>
      </c>
      <c r="AA49" s="25">
        <v>0</v>
      </c>
      <c r="AB49" s="25">
        <v>0</v>
      </c>
      <c r="AC49" s="25">
        <v>0</v>
      </c>
      <c r="AD49" s="25">
        <v>3922</v>
      </c>
      <c r="AE49" s="25">
        <v>0</v>
      </c>
      <c r="AF49" s="25">
        <v>0</v>
      </c>
      <c r="AG49" s="25">
        <v>0</v>
      </c>
      <c r="AH49" s="25">
        <v>0</v>
      </c>
      <c r="AI49" s="25">
        <v>0</v>
      </c>
      <c r="AJ49" s="25">
        <v>0</v>
      </c>
      <c r="AK49" s="25">
        <v>0</v>
      </c>
      <c r="AL49" s="25">
        <v>6</v>
      </c>
      <c r="AM49" s="25">
        <v>11505</v>
      </c>
      <c r="AN49" s="25">
        <v>0</v>
      </c>
      <c r="AO49" s="25">
        <v>0</v>
      </c>
      <c r="AP49" s="25">
        <v>0</v>
      </c>
      <c r="AQ49" s="25">
        <v>0</v>
      </c>
      <c r="AR49" s="25">
        <v>0</v>
      </c>
      <c r="AS49" s="25">
        <v>0</v>
      </c>
      <c r="AT49" s="25">
        <v>0</v>
      </c>
      <c r="AU49" s="25">
        <v>427</v>
      </c>
      <c r="AV49" s="25">
        <v>0</v>
      </c>
      <c r="AW49" s="25">
        <v>0</v>
      </c>
      <c r="AX49" s="25">
        <v>0</v>
      </c>
      <c r="AY49" s="25">
        <v>5416</v>
      </c>
      <c r="AZ49" s="25">
        <v>0</v>
      </c>
      <c r="BA49" s="25">
        <v>0</v>
      </c>
      <c r="BB49" s="25">
        <v>0</v>
      </c>
      <c r="BC49" s="25">
        <v>0</v>
      </c>
      <c r="BD49" s="25">
        <v>0</v>
      </c>
      <c r="BE49" s="25">
        <v>42440</v>
      </c>
      <c r="BF49" s="25">
        <v>2605</v>
      </c>
      <c r="BG49" s="25">
        <v>0</v>
      </c>
      <c r="BH49" s="25">
        <v>0</v>
      </c>
      <c r="BI49" s="25">
        <v>2273971</v>
      </c>
      <c r="BJ49" s="25">
        <v>0</v>
      </c>
      <c r="BK49" s="25">
        <v>0</v>
      </c>
      <c r="BL49" s="25">
        <v>0</v>
      </c>
      <c r="BM49" s="25">
        <v>0</v>
      </c>
      <c r="BN49" s="25">
        <v>0</v>
      </c>
      <c r="BO49" s="25">
        <v>6825</v>
      </c>
      <c r="BP49" s="25">
        <v>0</v>
      </c>
      <c r="BQ49" s="25">
        <v>19117</v>
      </c>
      <c r="BR49" s="25">
        <v>40931</v>
      </c>
      <c r="BS49" s="25">
        <v>149481</v>
      </c>
      <c r="BT49" s="25">
        <v>582</v>
      </c>
      <c r="BU49" s="25">
        <v>31726</v>
      </c>
      <c r="BV49" s="25">
        <v>817478</v>
      </c>
      <c r="BW49" s="25">
        <v>0</v>
      </c>
      <c r="BX49" s="25">
        <v>3708706</v>
      </c>
      <c r="BY49" s="25">
        <v>0</v>
      </c>
      <c r="BZ49" s="25">
        <v>0</v>
      </c>
      <c r="CA49" s="25">
        <v>0</v>
      </c>
      <c r="CB49" s="25"/>
      <c r="CC49" s="25">
        <v>0</v>
      </c>
      <c r="CD49" s="25">
        <v>0</v>
      </c>
      <c r="CE49" s="25">
        <v>0</v>
      </c>
      <c r="CF49" s="25"/>
      <c r="CG49" s="25">
        <v>87194</v>
      </c>
      <c r="CH49" s="25">
        <v>87194</v>
      </c>
      <c r="CI49" s="25">
        <v>3795900</v>
      </c>
      <c r="CJ49" s="26"/>
      <c r="CK49" s="26"/>
      <c r="CL49" s="26"/>
      <c r="CM49" s="26"/>
    </row>
    <row r="50" spans="1:91" ht="22.5">
      <c r="A50" s="22">
        <v>43</v>
      </c>
      <c r="B50" s="23" t="s">
        <v>173</v>
      </c>
      <c r="C50" s="52" t="s">
        <v>172</v>
      </c>
      <c r="D50" s="25">
        <v>1560182</v>
      </c>
      <c r="E50" s="25">
        <v>14786</v>
      </c>
      <c r="F50" s="25">
        <v>0</v>
      </c>
      <c r="G50" s="25">
        <v>5426</v>
      </c>
      <c r="H50" s="25">
        <v>2991384</v>
      </c>
      <c r="I50" s="25">
        <v>255276</v>
      </c>
      <c r="J50" s="25">
        <v>3582</v>
      </c>
      <c r="K50" s="25">
        <v>21287</v>
      </c>
      <c r="L50" s="25">
        <v>3021</v>
      </c>
      <c r="M50" s="25">
        <v>5368</v>
      </c>
      <c r="N50" s="25">
        <v>0</v>
      </c>
      <c r="O50" s="25">
        <v>0</v>
      </c>
      <c r="P50" s="25">
        <v>0</v>
      </c>
      <c r="Q50" s="25">
        <v>0</v>
      </c>
      <c r="R50" s="25">
        <v>0</v>
      </c>
      <c r="S50" s="25">
        <v>0</v>
      </c>
      <c r="T50" s="25">
        <v>215</v>
      </c>
      <c r="U50" s="25">
        <v>0</v>
      </c>
      <c r="V50" s="25">
        <v>70522</v>
      </c>
      <c r="W50" s="25">
        <v>86403</v>
      </c>
      <c r="X50" s="25">
        <v>158188</v>
      </c>
      <c r="Y50" s="25">
        <v>0</v>
      </c>
      <c r="Z50" s="25">
        <v>0</v>
      </c>
      <c r="AA50" s="25">
        <v>0</v>
      </c>
      <c r="AB50" s="25">
        <v>32</v>
      </c>
      <c r="AC50" s="25">
        <v>0</v>
      </c>
      <c r="AD50" s="25">
        <v>0</v>
      </c>
      <c r="AE50" s="25">
        <v>42</v>
      </c>
      <c r="AF50" s="25">
        <v>0</v>
      </c>
      <c r="AG50" s="25">
        <v>99</v>
      </c>
      <c r="AH50" s="25">
        <v>0</v>
      </c>
      <c r="AI50" s="25">
        <v>0</v>
      </c>
      <c r="AJ50" s="25">
        <v>236</v>
      </c>
      <c r="AK50" s="25">
        <v>19179</v>
      </c>
      <c r="AL50" s="25">
        <v>631</v>
      </c>
      <c r="AM50" s="25">
        <v>2707</v>
      </c>
      <c r="AN50" s="25">
        <v>4854</v>
      </c>
      <c r="AO50" s="25">
        <v>0</v>
      </c>
      <c r="AP50" s="25">
        <v>0</v>
      </c>
      <c r="AQ50" s="25">
        <v>1550</v>
      </c>
      <c r="AR50" s="25">
        <v>5911</v>
      </c>
      <c r="AS50" s="25">
        <v>4406</v>
      </c>
      <c r="AT50" s="25">
        <v>2860</v>
      </c>
      <c r="AU50" s="25">
        <v>53967</v>
      </c>
      <c r="AV50" s="25">
        <v>4915</v>
      </c>
      <c r="AW50" s="25">
        <v>304</v>
      </c>
      <c r="AX50" s="25">
        <v>732</v>
      </c>
      <c r="AY50" s="25">
        <v>3824</v>
      </c>
      <c r="AZ50" s="25">
        <v>0</v>
      </c>
      <c r="BA50" s="25">
        <v>0</v>
      </c>
      <c r="BB50" s="25">
        <v>0</v>
      </c>
      <c r="BC50" s="25">
        <v>630</v>
      </c>
      <c r="BD50" s="25">
        <v>0</v>
      </c>
      <c r="BE50" s="25">
        <v>0</v>
      </c>
      <c r="BF50" s="25">
        <v>205823</v>
      </c>
      <c r="BG50" s="25">
        <v>6817</v>
      </c>
      <c r="BH50" s="25">
        <v>255</v>
      </c>
      <c r="BI50" s="25">
        <v>33808</v>
      </c>
      <c r="BJ50" s="25">
        <v>1769669</v>
      </c>
      <c r="BK50" s="25">
        <v>0</v>
      </c>
      <c r="BL50" s="25">
        <v>658</v>
      </c>
      <c r="BM50" s="25">
        <v>0</v>
      </c>
      <c r="BN50" s="25">
        <v>811</v>
      </c>
      <c r="BO50" s="25">
        <v>38025</v>
      </c>
      <c r="BP50" s="25">
        <v>595</v>
      </c>
      <c r="BQ50" s="25">
        <v>6520966</v>
      </c>
      <c r="BR50" s="25">
        <v>5501158</v>
      </c>
      <c r="BS50" s="25">
        <v>213641678</v>
      </c>
      <c r="BT50" s="25">
        <v>1351328</v>
      </c>
      <c r="BU50" s="25">
        <v>3337329</v>
      </c>
      <c r="BV50" s="25">
        <v>176136</v>
      </c>
      <c r="BW50" s="25">
        <v>0</v>
      </c>
      <c r="BX50" s="25">
        <v>237867575</v>
      </c>
      <c r="BY50" s="25">
        <v>368120914</v>
      </c>
      <c r="BZ50" s="25">
        <v>0</v>
      </c>
      <c r="CA50" s="25">
        <v>0</v>
      </c>
      <c r="CB50" s="25">
        <v>368120914</v>
      </c>
      <c r="CC50" s="25">
        <v>0</v>
      </c>
      <c r="CD50" s="25">
        <v>0</v>
      </c>
      <c r="CE50" s="25">
        <v>0</v>
      </c>
      <c r="CF50" s="25"/>
      <c r="CG50" s="25">
        <v>3880915</v>
      </c>
      <c r="CH50" s="25">
        <v>372001829</v>
      </c>
      <c r="CI50" s="25">
        <v>609869404</v>
      </c>
      <c r="CJ50" s="26"/>
      <c r="CK50" s="26"/>
      <c r="CL50" s="26"/>
      <c r="CM50" s="26"/>
    </row>
    <row r="51" spans="1:91">
      <c r="A51" s="22">
        <v>44</v>
      </c>
      <c r="B51" s="23" t="s">
        <v>171</v>
      </c>
      <c r="C51" s="52" t="s">
        <v>170</v>
      </c>
      <c r="D51" s="25">
        <v>568267</v>
      </c>
      <c r="E51" s="25">
        <v>139074</v>
      </c>
      <c r="F51" s="25">
        <v>898</v>
      </c>
      <c r="G51" s="25">
        <v>4593709</v>
      </c>
      <c r="H51" s="25">
        <v>11844693</v>
      </c>
      <c r="I51" s="25">
        <v>2315504</v>
      </c>
      <c r="J51" s="25">
        <v>1540323</v>
      </c>
      <c r="K51" s="25">
        <v>606919</v>
      </c>
      <c r="L51" s="25">
        <v>19418</v>
      </c>
      <c r="M51" s="25">
        <v>3235</v>
      </c>
      <c r="N51" s="25">
        <v>4618</v>
      </c>
      <c r="O51" s="25">
        <v>18433</v>
      </c>
      <c r="P51" s="25">
        <v>103707</v>
      </c>
      <c r="Q51" s="25">
        <v>239512</v>
      </c>
      <c r="R51" s="25">
        <v>2676</v>
      </c>
      <c r="S51" s="25">
        <v>2215</v>
      </c>
      <c r="T51" s="25">
        <v>1070</v>
      </c>
      <c r="U51" s="25">
        <v>193564</v>
      </c>
      <c r="V51" s="25">
        <v>396973</v>
      </c>
      <c r="W51" s="25">
        <v>161598</v>
      </c>
      <c r="X51" s="25">
        <v>2090499</v>
      </c>
      <c r="Y51" s="25">
        <v>1319457</v>
      </c>
      <c r="Z51" s="25">
        <v>543084</v>
      </c>
      <c r="AA51" s="25">
        <v>948683</v>
      </c>
      <c r="AB51" s="25">
        <v>25111</v>
      </c>
      <c r="AC51" s="25">
        <v>0</v>
      </c>
      <c r="AD51" s="25">
        <v>5915</v>
      </c>
      <c r="AE51" s="25">
        <v>12210</v>
      </c>
      <c r="AF51" s="25">
        <v>93442</v>
      </c>
      <c r="AG51" s="25">
        <v>36624</v>
      </c>
      <c r="AH51" s="25">
        <v>4490</v>
      </c>
      <c r="AI51" s="25">
        <v>7</v>
      </c>
      <c r="AJ51" s="25">
        <v>416204</v>
      </c>
      <c r="AK51" s="25">
        <v>3296426</v>
      </c>
      <c r="AL51" s="25">
        <v>41056</v>
      </c>
      <c r="AM51" s="25">
        <v>778758</v>
      </c>
      <c r="AN51" s="25">
        <v>9436088</v>
      </c>
      <c r="AO51" s="25">
        <v>284925</v>
      </c>
      <c r="AP51" s="25">
        <v>151970</v>
      </c>
      <c r="AQ51" s="25">
        <v>52035924</v>
      </c>
      <c r="AR51" s="25">
        <v>727930</v>
      </c>
      <c r="AS51" s="25">
        <v>36968</v>
      </c>
      <c r="AT51" s="25">
        <v>495730</v>
      </c>
      <c r="AU51" s="25">
        <v>2629</v>
      </c>
      <c r="AV51" s="25">
        <v>13583</v>
      </c>
      <c r="AW51" s="25">
        <v>8175</v>
      </c>
      <c r="AX51" s="25">
        <v>547229</v>
      </c>
      <c r="AY51" s="25">
        <v>217625</v>
      </c>
      <c r="AZ51" s="25">
        <v>102506</v>
      </c>
      <c r="BA51" s="25">
        <v>0</v>
      </c>
      <c r="BB51" s="25">
        <v>0</v>
      </c>
      <c r="BC51" s="25">
        <v>4129014</v>
      </c>
      <c r="BD51" s="25">
        <v>1218</v>
      </c>
      <c r="BE51" s="25">
        <v>1016293</v>
      </c>
      <c r="BF51" s="25">
        <v>822275</v>
      </c>
      <c r="BG51" s="25">
        <v>199788</v>
      </c>
      <c r="BH51" s="25">
        <v>1619892</v>
      </c>
      <c r="BI51" s="25">
        <v>23086</v>
      </c>
      <c r="BJ51" s="25">
        <v>14305</v>
      </c>
      <c r="BK51" s="25">
        <v>769881</v>
      </c>
      <c r="BL51" s="25">
        <v>11612</v>
      </c>
      <c r="BM51" s="25">
        <v>0</v>
      </c>
      <c r="BN51" s="25">
        <v>257437</v>
      </c>
      <c r="BO51" s="25">
        <v>429546</v>
      </c>
      <c r="BP51" s="25">
        <v>14274</v>
      </c>
      <c r="BQ51" s="25">
        <v>12025422</v>
      </c>
      <c r="BR51" s="25">
        <v>3063760</v>
      </c>
      <c r="BS51" s="25">
        <v>9235185</v>
      </c>
      <c r="BT51" s="25">
        <v>41961</v>
      </c>
      <c r="BU51" s="25">
        <v>1646021</v>
      </c>
      <c r="BV51" s="25">
        <v>198377</v>
      </c>
      <c r="BW51" s="25">
        <v>0</v>
      </c>
      <c r="BX51" s="25">
        <v>131949001</v>
      </c>
      <c r="BY51" s="25">
        <v>34054905</v>
      </c>
      <c r="BZ51" s="25">
        <v>0</v>
      </c>
      <c r="CA51" s="25">
        <v>0</v>
      </c>
      <c r="CB51" s="25">
        <v>34054905</v>
      </c>
      <c r="CC51" s="25">
        <v>0</v>
      </c>
      <c r="CD51" s="25">
        <v>0</v>
      </c>
      <c r="CE51" s="25">
        <v>0</v>
      </c>
      <c r="CF51" s="25"/>
      <c r="CG51" s="25">
        <v>4565658</v>
      </c>
      <c r="CH51" s="25">
        <v>38620563</v>
      </c>
      <c r="CI51" s="25">
        <v>170569564</v>
      </c>
      <c r="CJ51" s="26"/>
      <c r="CK51" s="26"/>
      <c r="CL51" s="26"/>
      <c r="CM51" s="26"/>
    </row>
    <row r="52" spans="1:91">
      <c r="A52" s="22">
        <v>45</v>
      </c>
      <c r="B52" s="23" t="s">
        <v>169</v>
      </c>
      <c r="C52" s="52" t="s">
        <v>168</v>
      </c>
      <c r="D52" s="25">
        <v>1196251</v>
      </c>
      <c r="E52" s="25">
        <v>133794</v>
      </c>
      <c r="F52" s="25">
        <v>12596</v>
      </c>
      <c r="G52" s="25">
        <v>2520</v>
      </c>
      <c r="H52" s="25">
        <v>18196034</v>
      </c>
      <c r="I52" s="25">
        <v>2454742</v>
      </c>
      <c r="J52" s="25">
        <v>496529</v>
      </c>
      <c r="K52" s="25">
        <v>5078786</v>
      </c>
      <c r="L52" s="25">
        <v>1245952</v>
      </c>
      <c r="M52" s="25">
        <v>415609</v>
      </c>
      <c r="N52" s="25">
        <v>761270</v>
      </c>
      <c r="O52" s="25">
        <v>15794</v>
      </c>
      <c r="P52" s="25">
        <v>15131</v>
      </c>
      <c r="Q52" s="25">
        <v>0</v>
      </c>
      <c r="R52" s="25">
        <v>602876</v>
      </c>
      <c r="S52" s="25">
        <v>310988</v>
      </c>
      <c r="T52" s="25">
        <v>316351</v>
      </c>
      <c r="U52" s="25">
        <v>1035081</v>
      </c>
      <c r="V52" s="25">
        <v>5636400</v>
      </c>
      <c r="W52" s="25">
        <v>1404517</v>
      </c>
      <c r="X52" s="25">
        <v>148923</v>
      </c>
      <c r="Y52" s="25">
        <v>1713777</v>
      </c>
      <c r="Z52" s="25">
        <v>7111085</v>
      </c>
      <c r="AA52" s="25">
        <v>145833</v>
      </c>
      <c r="AB52" s="25">
        <v>74402</v>
      </c>
      <c r="AC52" s="25">
        <v>216527</v>
      </c>
      <c r="AD52" s="25">
        <v>15641</v>
      </c>
      <c r="AE52" s="25">
        <v>12242</v>
      </c>
      <c r="AF52" s="25">
        <v>29143</v>
      </c>
      <c r="AG52" s="25">
        <v>229064</v>
      </c>
      <c r="AH52" s="25">
        <v>18012</v>
      </c>
      <c r="AI52" s="25">
        <v>2</v>
      </c>
      <c r="AJ52" s="25">
        <v>231828</v>
      </c>
      <c r="AK52" s="25">
        <v>2892154</v>
      </c>
      <c r="AL52" s="25">
        <v>578026</v>
      </c>
      <c r="AM52" s="25">
        <v>17303749</v>
      </c>
      <c r="AN52" s="25">
        <v>4616364</v>
      </c>
      <c r="AO52" s="25">
        <v>31433106</v>
      </c>
      <c r="AP52" s="25">
        <v>21399879</v>
      </c>
      <c r="AQ52" s="25">
        <v>10001252</v>
      </c>
      <c r="AR52" s="25">
        <v>131972</v>
      </c>
      <c r="AS52" s="25">
        <v>128869</v>
      </c>
      <c r="AT52" s="25">
        <v>472757</v>
      </c>
      <c r="AU52" s="25">
        <v>165155</v>
      </c>
      <c r="AV52" s="25">
        <v>390659</v>
      </c>
      <c r="AW52" s="25">
        <v>407300</v>
      </c>
      <c r="AX52" s="25">
        <v>2653954</v>
      </c>
      <c r="AY52" s="25">
        <v>3333985</v>
      </c>
      <c r="AZ52" s="25">
        <v>570221</v>
      </c>
      <c r="BA52" s="25">
        <v>270023</v>
      </c>
      <c r="BB52" s="25">
        <v>361359</v>
      </c>
      <c r="BC52" s="25">
        <v>49868171</v>
      </c>
      <c r="BD52" s="25">
        <v>140487</v>
      </c>
      <c r="BE52" s="25">
        <v>1885100</v>
      </c>
      <c r="BF52" s="25">
        <v>9323121</v>
      </c>
      <c r="BG52" s="25">
        <v>1866100</v>
      </c>
      <c r="BH52" s="25">
        <v>328161</v>
      </c>
      <c r="BI52" s="25">
        <v>412482</v>
      </c>
      <c r="BJ52" s="25">
        <v>261051</v>
      </c>
      <c r="BK52" s="25">
        <v>4348</v>
      </c>
      <c r="BL52" s="25">
        <v>5003620</v>
      </c>
      <c r="BM52" s="25">
        <v>554942</v>
      </c>
      <c r="BN52" s="25">
        <v>603947</v>
      </c>
      <c r="BO52" s="25">
        <v>508587</v>
      </c>
      <c r="BP52" s="25">
        <v>117035</v>
      </c>
      <c r="BQ52" s="25">
        <v>14808362</v>
      </c>
      <c r="BR52" s="25">
        <v>13583500</v>
      </c>
      <c r="BS52" s="25">
        <v>54872732</v>
      </c>
      <c r="BT52" s="25">
        <v>461802</v>
      </c>
      <c r="BU52" s="25">
        <v>2617688</v>
      </c>
      <c r="BV52" s="25">
        <v>1135635</v>
      </c>
      <c r="BW52" s="25">
        <v>0</v>
      </c>
      <c r="BX52" s="25">
        <v>304745355</v>
      </c>
      <c r="BY52" s="25">
        <v>40533458</v>
      </c>
      <c r="BZ52" s="25">
        <v>0</v>
      </c>
      <c r="CA52" s="25">
        <v>0</v>
      </c>
      <c r="CB52" s="25">
        <v>40533458</v>
      </c>
      <c r="CC52" s="25">
        <v>0</v>
      </c>
      <c r="CD52" s="25">
        <v>0</v>
      </c>
      <c r="CE52" s="25">
        <v>0</v>
      </c>
      <c r="CF52" s="25"/>
      <c r="CG52" s="25">
        <v>7837381</v>
      </c>
      <c r="CH52" s="25">
        <v>48370839</v>
      </c>
      <c r="CI52" s="25">
        <v>353116194</v>
      </c>
      <c r="CJ52" s="26"/>
      <c r="CK52" s="26"/>
      <c r="CL52" s="26"/>
      <c r="CM52" s="26"/>
    </row>
    <row r="53" spans="1:91">
      <c r="A53" s="22">
        <v>46</v>
      </c>
      <c r="B53" s="23" t="s">
        <v>167</v>
      </c>
      <c r="C53" s="52" t="s">
        <v>166</v>
      </c>
      <c r="D53" s="25">
        <v>367673</v>
      </c>
      <c r="E53" s="25">
        <v>4517</v>
      </c>
      <c r="F53" s="25">
        <v>471</v>
      </c>
      <c r="G53" s="25">
        <v>0</v>
      </c>
      <c r="H53" s="25">
        <v>642338</v>
      </c>
      <c r="I53" s="25">
        <v>25646</v>
      </c>
      <c r="J53" s="25">
        <v>77229</v>
      </c>
      <c r="K53" s="25">
        <v>3825227</v>
      </c>
      <c r="L53" s="25">
        <v>11780</v>
      </c>
      <c r="M53" s="25">
        <v>292450</v>
      </c>
      <c r="N53" s="25">
        <v>101</v>
      </c>
      <c r="O53" s="25">
        <v>668</v>
      </c>
      <c r="P53" s="25">
        <v>0</v>
      </c>
      <c r="Q53" s="25">
        <v>0</v>
      </c>
      <c r="R53" s="25">
        <v>176769</v>
      </c>
      <c r="S53" s="25">
        <v>0</v>
      </c>
      <c r="T53" s="25">
        <v>59</v>
      </c>
      <c r="U53" s="25">
        <v>66722</v>
      </c>
      <c r="V53" s="25">
        <v>106448</v>
      </c>
      <c r="W53" s="25">
        <v>501725</v>
      </c>
      <c r="X53" s="25">
        <v>147298</v>
      </c>
      <c r="Y53" s="25">
        <v>863383</v>
      </c>
      <c r="Z53" s="25">
        <v>737762</v>
      </c>
      <c r="AA53" s="25">
        <v>82692</v>
      </c>
      <c r="AB53" s="25">
        <v>78377</v>
      </c>
      <c r="AC53" s="25">
        <v>0</v>
      </c>
      <c r="AD53" s="25">
        <v>1234</v>
      </c>
      <c r="AE53" s="25">
        <v>171</v>
      </c>
      <c r="AF53" s="25">
        <v>107811</v>
      </c>
      <c r="AG53" s="25">
        <v>246</v>
      </c>
      <c r="AH53" s="25">
        <v>15626</v>
      </c>
      <c r="AI53" s="25">
        <v>1</v>
      </c>
      <c r="AJ53" s="25">
        <v>71637</v>
      </c>
      <c r="AK53" s="25">
        <v>975068</v>
      </c>
      <c r="AL53" s="25">
        <v>9921</v>
      </c>
      <c r="AM53" s="25">
        <v>10164118</v>
      </c>
      <c r="AN53" s="25">
        <v>0</v>
      </c>
      <c r="AO53" s="25">
        <v>540718</v>
      </c>
      <c r="AP53" s="25">
        <v>0</v>
      </c>
      <c r="AQ53" s="25">
        <v>314876</v>
      </c>
      <c r="AR53" s="25">
        <v>78</v>
      </c>
      <c r="AS53" s="25">
        <v>2571</v>
      </c>
      <c r="AT53" s="25">
        <v>34028</v>
      </c>
      <c r="AU53" s="25">
        <v>357</v>
      </c>
      <c r="AV53" s="25">
        <v>6979</v>
      </c>
      <c r="AW53" s="25">
        <v>4954</v>
      </c>
      <c r="AX53" s="25">
        <v>3493</v>
      </c>
      <c r="AY53" s="25">
        <v>9256</v>
      </c>
      <c r="AZ53" s="25">
        <v>13798</v>
      </c>
      <c r="BA53" s="25">
        <v>0</v>
      </c>
      <c r="BB53" s="25">
        <v>0</v>
      </c>
      <c r="BC53" s="25">
        <v>26858</v>
      </c>
      <c r="BD53" s="25">
        <v>0</v>
      </c>
      <c r="BE53" s="25">
        <v>606765</v>
      </c>
      <c r="BF53" s="25">
        <v>100099</v>
      </c>
      <c r="BG53" s="25">
        <v>7933</v>
      </c>
      <c r="BH53" s="25">
        <v>3460366</v>
      </c>
      <c r="BI53" s="25">
        <v>3</v>
      </c>
      <c r="BJ53" s="25">
        <v>0</v>
      </c>
      <c r="BK53" s="25">
        <v>0</v>
      </c>
      <c r="BL53" s="25">
        <v>0</v>
      </c>
      <c r="BM53" s="25">
        <v>422</v>
      </c>
      <c r="BN53" s="25">
        <v>186</v>
      </c>
      <c r="BO53" s="25">
        <v>25010</v>
      </c>
      <c r="BP53" s="25">
        <v>56869</v>
      </c>
      <c r="BQ53" s="25">
        <v>101028</v>
      </c>
      <c r="BR53" s="25">
        <v>258497</v>
      </c>
      <c r="BS53" s="25">
        <v>3296731</v>
      </c>
      <c r="BT53" s="25">
        <v>1843</v>
      </c>
      <c r="BU53" s="25">
        <v>37966</v>
      </c>
      <c r="BV53" s="25">
        <v>6701</v>
      </c>
      <c r="BW53" s="25">
        <v>0</v>
      </c>
      <c r="BX53" s="25">
        <v>28273553</v>
      </c>
      <c r="BY53" s="25">
        <v>10183413</v>
      </c>
      <c r="BZ53" s="25">
        <v>0</v>
      </c>
      <c r="CA53" s="25">
        <v>0</v>
      </c>
      <c r="CB53" s="25">
        <v>10183413</v>
      </c>
      <c r="CC53" s="25">
        <v>0</v>
      </c>
      <c r="CD53" s="25">
        <v>0</v>
      </c>
      <c r="CE53" s="25">
        <v>0</v>
      </c>
      <c r="CF53" s="25"/>
      <c r="CG53" s="25">
        <v>1352613</v>
      </c>
      <c r="CH53" s="25">
        <v>11536026</v>
      </c>
      <c r="CI53" s="25">
        <v>39809579</v>
      </c>
      <c r="CJ53" s="26"/>
      <c r="CK53" s="26"/>
      <c r="CL53" s="26"/>
      <c r="CM53" s="26"/>
    </row>
    <row r="54" spans="1:91">
      <c r="A54" s="22">
        <v>47</v>
      </c>
      <c r="B54" s="23" t="s">
        <v>165</v>
      </c>
      <c r="C54" s="52" t="s">
        <v>164</v>
      </c>
      <c r="D54" s="25">
        <v>79539</v>
      </c>
      <c r="E54" s="25">
        <v>2572</v>
      </c>
      <c r="F54" s="25">
        <v>2571</v>
      </c>
      <c r="G54" s="25">
        <v>17004</v>
      </c>
      <c r="H54" s="25">
        <v>7178946</v>
      </c>
      <c r="I54" s="25">
        <v>262133</v>
      </c>
      <c r="J54" s="25">
        <v>8137</v>
      </c>
      <c r="K54" s="25">
        <v>594740</v>
      </c>
      <c r="L54" s="25">
        <v>389</v>
      </c>
      <c r="M54" s="25">
        <v>102385</v>
      </c>
      <c r="N54" s="25">
        <v>0</v>
      </c>
      <c r="O54" s="25">
        <v>0</v>
      </c>
      <c r="P54" s="25">
        <v>0</v>
      </c>
      <c r="Q54" s="25">
        <v>7</v>
      </c>
      <c r="R54" s="25">
        <v>337760</v>
      </c>
      <c r="S54" s="25">
        <v>0</v>
      </c>
      <c r="T54" s="25">
        <v>69</v>
      </c>
      <c r="U54" s="25">
        <v>0</v>
      </c>
      <c r="V54" s="25">
        <v>311560</v>
      </c>
      <c r="W54" s="25">
        <v>4944</v>
      </c>
      <c r="X54" s="25">
        <v>0</v>
      </c>
      <c r="Y54" s="25">
        <v>81</v>
      </c>
      <c r="Z54" s="25">
        <v>375676</v>
      </c>
      <c r="AA54" s="25">
        <v>290533</v>
      </c>
      <c r="AB54" s="25">
        <v>140</v>
      </c>
      <c r="AC54" s="25">
        <v>0</v>
      </c>
      <c r="AD54" s="25">
        <v>639</v>
      </c>
      <c r="AE54" s="25">
        <v>720</v>
      </c>
      <c r="AF54" s="25">
        <v>0</v>
      </c>
      <c r="AG54" s="25">
        <v>0</v>
      </c>
      <c r="AH54" s="25">
        <v>0</v>
      </c>
      <c r="AI54" s="25">
        <v>0</v>
      </c>
      <c r="AJ54" s="25">
        <v>234616</v>
      </c>
      <c r="AK54" s="25">
        <v>338436</v>
      </c>
      <c r="AL54" s="25">
        <v>16422</v>
      </c>
      <c r="AM54" s="25">
        <v>11372415</v>
      </c>
      <c r="AN54" s="25">
        <v>14541</v>
      </c>
      <c r="AO54" s="25">
        <v>0</v>
      </c>
      <c r="AP54" s="25">
        <v>0</v>
      </c>
      <c r="AQ54" s="25">
        <v>108627</v>
      </c>
      <c r="AR54" s="25">
        <v>0</v>
      </c>
      <c r="AS54" s="25">
        <v>1503</v>
      </c>
      <c r="AT54" s="25">
        <v>54880</v>
      </c>
      <c r="AU54" s="25">
        <v>8017</v>
      </c>
      <c r="AV54" s="25">
        <v>3800</v>
      </c>
      <c r="AW54" s="25">
        <v>1682</v>
      </c>
      <c r="AX54" s="25">
        <v>8</v>
      </c>
      <c r="AY54" s="25">
        <v>7365</v>
      </c>
      <c r="AZ54" s="25">
        <v>0</v>
      </c>
      <c r="BA54" s="25">
        <v>0</v>
      </c>
      <c r="BB54" s="25">
        <v>0</v>
      </c>
      <c r="BC54" s="25">
        <v>1991376</v>
      </c>
      <c r="BD54" s="25">
        <v>0</v>
      </c>
      <c r="BE54" s="25">
        <v>3</v>
      </c>
      <c r="BF54" s="25">
        <v>374510</v>
      </c>
      <c r="BG54" s="25">
        <v>514</v>
      </c>
      <c r="BH54" s="25">
        <v>8</v>
      </c>
      <c r="BI54" s="25">
        <v>0</v>
      </c>
      <c r="BJ54" s="25">
        <v>0</v>
      </c>
      <c r="BK54" s="25">
        <v>16578</v>
      </c>
      <c r="BL54" s="25">
        <v>125468</v>
      </c>
      <c r="BM54" s="25">
        <v>0</v>
      </c>
      <c r="BN54" s="25">
        <v>2659</v>
      </c>
      <c r="BO54" s="25">
        <v>41</v>
      </c>
      <c r="BP54" s="25">
        <v>14780</v>
      </c>
      <c r="BQ54" s="25">
        <v>321389</v>
      </c>
      <c r="BR54" s="25">
        <v>37003</v>
      </c>
      <c r="BS54" s="25">
        <v>56587</v>
      </c>
      <c r="BT54" s="25">
        <v>137</v>
      </c>
      <c r="BU54" s="25">
        <v>2128</v>
      </c>
      <c r="BV54" s="25">
        <v>93</v>
      </c>
      <c r="BW54" s="25">
        <v>0</v>
      </c>
      <c r="BX54" s="25">
        <v>24676131</v>
      </c>
      <c r="BY54" s="25">
        <v>1859377</v>
      </c>
      <c r="BZ54" s="25">
        <v>0</v>
      </c>
      <c r="CA54" s="25">
        <v>0</v>
      </c>
      <c r="CB54" s="25">
        <v>1859377</v>
      </c>
      <c r="CC54" s="25">
        <v>0</v>
      </c>
      <c r="CD54" s="25">
        <v>0</v>
      </c>
      <c r="CE54" s="25">
        <v>0</v>
      </c>
      <c r="CF54" s="25"/>
      <c r="CG54" s="25">
        <v>1971473</v>
      </c>
      <c r="CH54" s="25">
        <v>3830850</v>
      </c>
      <c r="CI54" s="25">
        <v>28506981</v>
      </c>
      <c r="CJ54" s="26"/>
      <c r="CK54" s="26"/>
      <c r="CL54" s="26"/>
      <c r="CM54" s="26"/>
    </row>
    <row r="55" spans="1:91">
      <c r="A55" s="22">
        <v>48</v>
      </c>
      <c r="B55" s="23" t="s">
        <v>163</v>
      </c>
      <c r="C55" s="52" t="s">
        <v>162</v>
      </c>
      <c r="D55" s="25">
        <v>130794</v>
      </c>
      <c r="E55" s="25">
        <v>690</v>
      </c>
      <c r="F55" s="25">
        <v>1640</v>
      </c>
      <c r="G55" s="25">
        <v>9126</v>
      </c>
      <c r="H55" s="25">
        <v>1142210</v>
      </c>
      <c r="I55" s="25">
        <v>433093</v>
      </c>
      <c r="J55" s="25">
        <v>130490</v>
      </c>
      <c r="K55" s="25">
        <v>479459</v>
      </c>
      <c r="L55" s="25">
        <v>1072</v>
      </c>
      <c r="M55" s="25">
        <v>0</v>
      </c>
      <c r="N55" s="25">
        <v>0</v>
      </c>
      <c r="O55" s="25">
        <v>120</v>
      </c>
      <c r="P55" s="25">
        <v>0</v>
      </c>
      <c r="Q55" s="25">
        <v>0</v>
      </c>
      <c r="R55" s="25">
        <v>65185</v>
      </c>
      <c r="S55" s="25">
        <v>0</v>
      </c>
      <c r="T55" s="25">
        <v>12</v>
      </c>
      <c r="U55" s="25">
        <v>78421</v>
      </c>
      <c r="V55" s="25">
        <v>31944</v>
      </c>
      <c r="W55" s="25">
        <v>260</v>
      </c>
      <c r="X55" s="25">
        <v>0</v>
      </c>
      <c r="Y55" s="25">
        <v>3062</v>
      </c>
      <c r="Z55" s="25">
        <v>21205</v>
      </c>
      <c r="AA55" s="25">
        <v>0</v>
      </c>
      <c r="AB55" s="25">
        <v>66</v>
      </c>
      <c r="AC55" s="25">
        <v>0</v>
      </c>
      <c r="AD55" s="25">
        <v>14</v>
      </c>
      <c r="AE55" s="25">
        <v>573</v>
      </c>
      <c r="AF55" s="25">
        <v>0</v>
      </c>
      <c r="AG55" s="25">
        <v>1854</v>
      </c>
      <c r="AH55" s="25">
        <v>336</v>
      </c>
      <c r="AI55" s="25">
        <v>0</v>
      </c>
      <c r="AJ55" s="25">
        <v>1664365</v>
      </c>
      <c r="AK55" s="25">
        <v>487001</v>
      </c>
      <c r="AL55" s="25">
        <v>106287</v>
      </c>
      <c r="AM55" s="25">
        <v>32530359</v>
      </c>
      <c r="AN55" s="25">
        <v>10783</v>
      </c>
      <c r="AO55" s="25">
        <v>0</v>
      </c>
      <c r="AP55" s="25">
        <v>0</v>
      </c>
      <c r="AQ55" s="25">
        <v>657</v>
      </c>
      <c r="AR55" s="25">
        <v>1268</v>
      </c>
      <c r="AS55" s="25">
        <v>50617</v>
      </c>
      <c r="AT55" s="25">
        <v>20357</v>
      </c>
      <c r="AU55" s="25">
        <v>2754</v>
      </c>
      <c r="AV55" s="25">
        <v>30070</v>
      </c>
      <c r="AW55" s="25">
        <v>101305</v>
      </c>
      <c r="AX55" s="25">
        <v>4607</v>
      </c>
      <c r="AY55" s="25">
        <v>49744</v>
      </c>
      <c r="AZ55" s="25">
        <v>0</v>
      </c>
      <c r="BA55" s="25">
        <v>0</v>
      </c>
      <c r="BB55" s="25">
        <v>0</v>
      </c>
      <c r="BC55" s="25">
        <v>8049059</v>
      </c>
      <c r="BD55" s="25">
        <v>36</v>
      </c>
      <c r="BE55" s="25">
        <v>939</v>
      </c>
      <c r="BF55" s="25">
        <v>1128569</v>
      </c>
      <c r="BG55" s="25">
        <v>253</v>
      </c>
      <c r="BH55" s="25">
        <v>153</v>
      </c>
      <c r="BI55" s="25">
        <v>1542</v>
      </c>
      <c r="BJ55" s="25">
        <v>84</v>
      </c>
      <c r="BK55" s="25">
        <v>5709</v>
      </c>
      <c r="BL55" s="25">
        <v>0</v>
      </c>
      <c r="BM55" s="25">
        <v>0</v>
      </c>
      <c r="BN55" s="25">
        <v>347327</v>
      </c>
      <c r="BO55" s="25">
        <v>35584</v>
      </c>
      <c r="BP55" s="25">
        <v>69990</v>
      </c>
      <c r="BQ55" s="25">
        <v>188213</v>
      </c>
      <c r="BR55" s="25">
        <v>201578</v>
      </c>
      <c r="BS55" s="25">
        <v>68613</v>
      </c>
      <c r="BT55" s="25">
        <v>902</v>
      </c>
      <c r="BU55" s="25">
        <v>15040</v>
      </c>
      <c r="BV55" s="25">
        <v>3891</v>
      </c>
      <c r="BW55" s="25">
        <v>0</v>
      </c>
      <c r="BX55" s="25">
        <v>47709282</v>
      </c>
      <c r="BY55" s="25">
        <v>3949188</v>
      </c>
      <c r="BZ55" s="25">
        <v>0</v>
      </c>
      <c r="CA55" s="25">
        <v>0</v>
      </c>
      <c r="CB55" s="25">
        <v>3949188</v>
      </c>
      <c r="CC55" s="25">
        <v>0</v>
      </c>
      <c r="CD55" s="25">
        <v>0</v>
      </c>
      <c r="CE55" s="25">
        <v>0</v>
      </c>
      <c r="CF55" s="25"/>
      <c r="CG55" s="25">
        <v>867044</v>
      </c>
      <c r="CH55" s="25">
        <v>4816232</v>
      </c>
      <c r="CI55" s="25">
        <v>52525514</v>
      </c>
      <c r="CJ55" s="26"/>
      <c r="CK55" s="26"/>
      <c r="CL55" s="26"/>
      <c r="CM55" s="26"/>
    </row>
    <row r="56" spans="1:91">
      <c r="A56" s="22">
        <v>49</v>
      </c>
      <c r="B56" s="23" t="s">
        <v>161</v>
      </c>
      <c r="C56" s="52" t="s">
        <v>160</v>
      </c>
      <c r="D56" s="25">
        <v>5198</v>
      </c>
      <c r="E56" s="25">
        <v>1313</v>
      </c>
      <c r="F56" s="25">
        <v>0</v>
      </c>
      <c r="G56" s="25">
        <v>0</v>
      </c>
      <c r="H56" s="25">
        <v>2257908</v>
      </c>
      <c r="I56" s="25">
        <v>2960</v>
      </c>
      <c r="J56" s="25">
        <v>5854</v>
      </c>
      <c r="K56" s="25">
        <v>344</v>
      </c>
      <c r="L56" s="25">
        <v>1041</v>
      </c>
      <c r="M56" s="25">
        <v>0</v>
      </c>
      <c r="N56" s="25">
        <v>0</v>
      </c>
      <c r="O56" s="25">
        <v>0</v>
      </c>
      <c r="P56" s="25">
        <v>0</v>
      </c>
      <c r="Q56" s="25">
        <v>0</v>
      </c>
      <c r="R56" s="25">
        <v>0</v>
      </c>
      <c r="S56" s="25">
        <v>0</v>
      </c>
      <c r="T56" s="25">
        <v>0</v>
      </c>
      <c r="U56" s="25">
        <v>0</v>
      </c>
      <c r="V56" s="25">
        <v>0</v>
      </c>
      <c r="W56" s="25">
        <v>0</v>
      </c>
      <c r="X56" s="25">
        <v>0</v>
      </c>
      <c r="Y56" s="25">
        <v>0</v>
      </c>
      <c r="Z56" s="25">
        <v>8277</v>
      </c>
      <c r="AA56" s="25">
        <v>94</v>
      </c>
      <c r="AB56" s="25">
        <v>11204</v>
      </c>
      <c r="AC56" s="25">
        <v>0</v>
      </c>
      <c r="AD56" s="25">
        <v>204</v>
      </c>
      <c r="AE56" s="25">
        <v>0</v>
      </c>
      <c r="AF56" s="25">
        <v>0</v>
      </c>
      <c r="AG56" s="25">
        <v>0</v>
      </c>
      <c r="AH56" s="25">
        <v>0</v>
      </c>
      <c r="AI56" s="25">
        <v>0</v>
      </c>
      <c r="AJ56" s="25">
        <v>24137</v>
      </c>
      <c r="AK56" s="25">
        <v>369846</v>
      </c>
      <c r="AL56" s="25">
        <v>8552</v>
      </c>
      <c r="AM56" s="25">
        <v>1216969</v>
      </c>
      <c r="AN56" s="25">
        <v>2680</v>
      </c>
      <c r="AO56" s="25">
        <v>0</v>
      </c>
      <c r="AP56" s="25">
        <v>0</v>
      </c>
      <c r="AQ56" s="25">
        <v>11457</v>
      </c>
      <c r="AR56" s="25">
        <v>298</v>
      </c>
      <c r="AS56" s="25">
        <v>0</v>
      </c>
      <c r="AT56" s="25">
        <v>153</v>
      </c>
      <c r="AU56" s="25">
        <v>222</v>
      </c>
      <c r="AV56" s="25">
        <v>598491</v>
      </c>
      <c r="AW56" s="25">
        <v>486410</v>
      </c>
      <c r="AX56" s="25">
        <v>158535</v>
      </c>
      <c r="AY56" s="25">
        <v>15554</v>
      </c>
      <c r="AZ56" s="25">
        <v>0</v>
      </c>
      <c r="BA56" s="25">
        <v>0</v>
      </c>
      <c r="BB56" s="25">
        <v>0</v>
      </c>
      <c r="BC56" s="25">
        <v>898840</v>
      </c>
      <c r="BD56" s="25">
        <v>0</v>
      </c>
      <c r="BE56" s="25">
        <v>0</v>
      </c>
      <c r="BF56" s="25">
        <v>136794</v>
      </c>
      <c r="BG56" s="25">
        <v>4822</v>
      </c>
      <c r="BH56" s="25">
        <v>11824</v>
      </c>
      <c r="BI56" s="25">
        <v>0</v>
      </c>
      <c r="BJ56" s="25">
        <v>0</v>
      </c>
      <c r="BK56" s="25">
        <v>0</v>
      </c>
      <c r="BL56" s="25">
        <v>0</v>
      </c>
      <c r="BM56" s="25">
        <v>19958</v>
      </c>
      <c r="BN56" s="25">
        <v>52819</v>
      </c>
      <c r="BO56" s="25">
        <v>5931</v>
      </c>
      <c r="BP56" s="25">
        <v>749</v>
      </c>
      <c r="BQ56" s="25">
        <v>299853</v>
      </c>
      <c r="BR56" s="25">
        <v>1030049</v>
      </c>
      <c r="BS56" s="25">
        <v>2680600</v>
      </c>
      <c r="BT56" s="25">
        <v>10212</v>
      </c>
      <c r="BU56" s="25">
        <v>216872</v>
      </c>
      <c r="BV56" s="25">
        <v>398045</v>
      </c>
      <c r="BW56" s="25">
        <v>0</v>
      </c>
      <c r="BX56" s="25">
        <v>10955069</v>
      </c>
      <c r="BY56" s="25">
        <v>11185930</v>
      </c>
      <c r="BZ56" s="25">
        <v>0</v>
      </c>
      <c r="CA56" s="25">
        <v>0</v>
      </c>
      <c r="CB56" s="25">
        <v>11185930</v>
      </c>
      <c r="CC56" s="25">
        <v>0</v>
      </c>
      <c r="CD56" s="25">
        <v>0</v>
      </c>
      <c r="CE56" s="25">
        <v>0</v>
      </c>
      <c r="CF56" s="25"/>
      <c r="CG56" s="25">
        <v>285799</v>
      </c>
      <c r="CH56" s="25">
        <v>11471729</v>
      </c>
      <c r="CI56" s="25">
        <v>22426798</v>
      </c>
      <c r="CJ56" s="26"/>
      <c r="CK56" s="26"/>
      <c r="CL56" s="26"/>
      <c r="CM56" s="26"/>
    </row>
    <row r="57" spans="1:91">
      <c r="A57" s="22">
        <v>50</v>
      </c>
      <c r="B57" s="23" t="s">
        <v>159</v>
      </c>
      <c r="C57" s="52" t="s">
        <v>158</v>
      </c>
      <c r="D57" s="25">
        <v>481113</v>
      </c>
      <c r="E57" s="25">
        <v>15368</v>
      </c>
      <c r="F57" s="25">
        <v>7454</v>
      </c>
      <c r="G57" s="25">
        <v>0</v>
      </c>
      <c r="H57" s="25">
        <v>3270951</v>
      </c>
      <c r="I57" s="25">
        <v>2223798</v>
      </c>
      <c r="J57" s="25">
        <v>3346900</v>
      </c>
      <c r="K57" s="25">
        <v>4147696</v>
      </c>
      <c r="L57" s="25">
        <v>5494</v>
      </c>
      <c r="M57" s="25">
        <v>288</v>
      </c>
      <c r="N57" s="25">
        <v>5</v>
      </c>
      <c r="O57" s="25">
        <v>177</v>
      </c>
      <c r="P57" s="25">
        <v>0</v>
      </c>
      <c r="Q57" s="25">
        <v>48</v>
      </c>
      <c r="R57" s="25">
        <v>486321</v>
      </c>
      <c r="S57" s="25">
        <v>0</v>
      </c>
      <c r="T57" s="25">
        <v>760</v>
      </c>
      <c r="U57" s="25">
        <v>0</v>
      </c>
      <c r="V57" s="25">
        <v>146942</v>
      </c>
      <c r="W57" s="25">
        <v>38767</v>
      </c>
      <c r="X57" s="25">
        <v>0</v>
      </c>
      <c r="Y57" s="25">
        <v>1086</v>
      </c>
      <c r="Z57" s="25">
        <v>38171951</v>
      </c>
      <c r="AA57" s="25">
        <v>2671839</v>
      </c>
      <c r="AB57" s="25">
        <v>18177</v>
      </c>
      <c r="AC57" s="25">
        <v>0</v>
      </c>
      <c r="AD57" s="25">
        <v>647</v>
      </c>
      <c r="AE57" s="25">
        <v>6467</v>
      </c>
      <c r="AF57" s="25">
        <v>0</v>
      </c>
      <c r="AG57" s="25">
        <v>172</v>
      </c>
      <c r="AH57" s="25">
        <v>8218</v>
      </c>
      <c r="AI57" s="25">
        <v>0</v>
      </c>
      <c r="AJ57" s="25">
        <v>73401</v>
      </c>
      <c r="AK57" s="25">
        <v>820182</v>
      </c>
      <c r="AL57" s="25">
        <v>155951</v>
      </c>
      <c r="AM57" s="25">
        <v>63109758</v>
      </c>
      <c r="AN57" s="25">
        <v>4984</v>
      </c>
      <c r="AO57" s="25">
        <v>0</v>
      </c>
      <c r="AP57" s="25">
        <v>0</v>
      </c>
      <c r="AQ57" s="25">
        <v>270821</v>
      </c>
      <c r="AR57" s="25">
        <v>2531</v>
      </c>
      <c r="AS57" s="25">
        <v>85136</v>
      </c>
      <c r="AT57" s="25">
        <v>140254</v>
      </c>
      <c r="AU57" s="25">
        <v>11</v>
      </c>
      <c r="AV57" s="25">
        <v>34321</v>
      </c>
      <c r="AW57" s="25">
        <v>43961</v>
      </c>
      <c r="AX57" s="25">
        <v>261790</v>
      </c>
      <c r="AY57" s="25">
        <v>37357</v>
      </c>
      <c r="AZ57" s="25">
        <v>0</v>
      </c>
      <c r="BA57" s="25">
        <v>0</v>
      </c>
      <c r="BB57" s="25">
        <v>0</v>
      </c>
      <c r="BC57" s="25">
        <v>25404851</v>
      </c>
      <c r="BD57" s="25">
        <v>1</v>
      </c>
      <c r="BE57" s="25">
        <v>127636</v>
      </c>
      <c r="BF57" s="25">
        <v>2373376</v>
      </c>
      <c r="BG57" s="25">
        <v>3577</v>
      </c>
      <c r="BH57" s="25">
        <v>0</v>
      </c>
      <c r="BI57" s="25">
        <v>54811</v>
      </c>
      <c r="BJ57" s="25">
        <v>2337</v>
      </c>
      <c r="BK57" s="25">
        <v>2701</v>
      </c>
      <c r="BL57" s="25">
        <v>1019535</v>
      </c>
      <c r="BM57" s="25">
        <v>0</v>
      </c>
      <c r="BN57" s="25">
        <v>107865</v>
      </c>
      <c r="BO57" s="25">
        <v>1283623</v>
      </c>
      <c r="BP57" s="25">
        <v>134006</v>
      </c>
      <c r="BQ57" s="25">
        <v>799122</v>
      </c>
      <c r="BR57" s="25">
        <v>1189514</v>
      </c>
      <c r="BS57" s="25">
        <v>174521</v>
      </c>
      <c r="BT57" s="25">
        <v>4364</v>
      </c>
      <c r="BU57" s="25">
        <v>211748</v>
      </c>
      <c r="BV57" s="25">
        <v>67011</v>
      </c>
      <c r="BW57" s="25">
        <v>0</v>
      </c>
      <c r="BX57" s="25">
        <v>153051696</v>
      </c>
      <c r="BY57" s="25">
        <v>5089696</v>
      </c>
      <c r="BZ57" s="25">
        <v>0</v>
      </c>
      <c r="CA57" s="25">
        <v>0</v>
      </c>
      <c r="CB57" s="25">
        <v>5089696</v>
      </c>
      <c r="CC57" s="25">
        <v>0</v>
      </c>
      <c r="CD57" s="25">
        <v>0</v>
      </c>
      <c r="CE57" s="25">
        <v>0</v>
      </c>
      <c r="CF57" s="25"/>
      <c r="CG57" s="25">
        <v>3453109</v>
      </c>
      <c r="CH57" s="25">
        <v>8542805</v>
      </c>
      <c r="CI57" s="25">
        <v>161594501</v>
      </c>
      <c r="CJ57" s="26"/>
      <c r="CK57" s="26"/>
      <c r="CL57" s="26"/>
      <c r="CM57" s="26"/>
    </row>
    <row r="58" spans="1:91" ht="22.5">
      <c r="A58" s="22">
        <v>51</v>
      </c>
      <c r="B58" s="23" t="s">
        <v>157</v>
      </c>
      <c r="C58" s="52" t="s">
        <v>156</v>
      </c>
      <c r="D58" s="25">
        <v>1225972</v>
      </c>
      <c r="E58" s="25">
        <v>5364</v>
      </c>
      <c r="F58" s="25">
        <v>0</v>
      </c>
      <c r="G58" s="25">
        <v>6575</v>
      </c>
      <c r="H58" s="25">
        <v>11255307</v>
      </c>
      <c r="I58" s="25">
        <v>127008</v>
      </c>
      <c r="J58" s="25">
        <v>3215937</v>
      </c>
      <c r="K58" s="25">
        <v>21388196</v>
      </c>
      <c r="L58" s="25">
        <v>108102</v>
      </c>
      <c r="M58" s="25">
        <v>0</v>
      </c>
      <c r="N58" s="25">
        <v>0</v>
      </c>
      <c r="O58" s="25">
        <v>0</v>
      </c>
      <c r="P58" s="25">
        <v>1663</v>
      </c>
      <c r="Q58" s="25">
        <v>477</v>
      </c>
      <c r="R58" s="25">
        <v>243869</v>
      </c>
      <c r="S58" s="25">
        <v>0</v>
      </c>
      <c r="T58" s="25">
        <v>0</v>
      </c>
      <c r="U58" s="25">
        <v>0</v>
      </c>
      <c r="V58" s="25">
        <v>1440604</v>
      </c>
      <c r="W58" s="25">
        <v>101041</v>
      </c>
      <c r="X58" s="25">
        <v>0</v>
      </c>
      <c r="Y58" s="25">
        <v>250287</v>
      </c>
      <c r="Z58" s="25">
        <v>8308408</v>
      </c>
      <c r="AA58" s="25">
        <v>1772103</v>
      </c>
      <c r="AB58" s="25">
        <v>69419</v>
      </c>
      <c r="AC58" s="25">
        <v>0</v>
      </c>
      <c r="AD58" s="25">
        <v>1585</v>
      </c>
      <c r="AE58" s="25">
        <v>10365</v>
      </c>
      <c r="AF58" s="25">
        <v>92260</v>
      </c>
      <c r="AG58" s="25">
        <v>30455</v>
      </c>
      <c r="AH58" s="25">
        <v>14580</v>
      </c>
      <c r="AI58" s="25">
        <v>17</v>
      </c>
      <c r="AJ58" s="25">
        <v>1208626</v>
      </c>
      <c r="AK58" s="25">
        <v>8841058</v>
      </c>
      <c r="AL58" s="25">
        <v>1951287</v>
      </c>
      <c r="AM58" s="25">
        <v>122927728</v>
      </c>
      <c r="AN58" s="25">
        <v>0</v>
      </c>
      <c r="AO58" s="25">
        <v>0</v>
      </c>
      <c r="AP58" s="25">
        <v>0</v>
      </c>
      <c r="AQ58" s="25">
        <v>681852</v>
      </c>
      <c r="AR58" s="25">
        <v>269236</v>
      </c>
      <c r="AS58" s="25">
        <v>224377</v>
      </c>
      <c r="AT58" s="25">
        <v>4213710</v>
      </c>
      <c r="AU58" s="25">
        <v>22328</v>
      </c>
      <c r="AV58" s="25">
        <v>1524980</v>
      </c>
      <c r="AW58" s="25">
        <v>104027</v>
      </c>
      <c r="AX58" s="25">
        <v>49478</v>
      </c>
      <c r="AY58" s="25">
        <v>269306</v>
      </c>
      <c r="AZ58" s="25">
        <v>0</v>
      </c>
      <c r="BA58" s="25">
        <v>0</v>
      </c>
      <c r="BB58" s="25">
        <v>0</v>
      </c>
      <c r="BC58" s="25">
        <v>556566</v>
      </c>
      <c r="BD58" s="25">
        <v>0</v>
      </c>
      <c r="BE58" s="25">
        <v>105</v>
      </c>
      <c r="BF58" s="25">
        <v>2617862</v>
      </c>
      <c r="BG58" s="25">
        <v>349418</v>
      </c>
      <c r="BH58" s="25">
        <v>0</v>
      </c>
      <c r="BI58" s="25">
        <v>35499</v>
      </c>
      <c r="BJ58" s="25">
        <v>3226</v>
      </c>
      <c r="BK58" s="25">
        <v>0</v>
      </c>
      <c r="BL58" s="25">
        <v>0</v>
      </c>
      <c r="BM58" s="25">
        <v>0</v>
      </c>
      <c r="BN58" s="25">
        <v>374840</v>
      </c>
      <c r="BO58" s="25">
        <v>657648</v>
      </c>
      <c r="BP58" s="25">
        <v>177143</v>
      </c>
      <c r="BQ58" s="25">
        <v>1046200</v>
      </c>
      <c r="BR58" s="25">
        <v>944302</v>
      </c>
      <c r="BS58" s="25">
        <v>12370943</v>
      </c>
      <c r="BT58" s="25">
        <v>3130</v>
      </c>
      <c r="BU58" s="25">
        <v>1717813</v>
      </c>
      <c r="BV58" s="25">
        <v>0</v>
      </c>
      <c r="BW58" s="25">
        <v>0</v>
      </c>
      <c r="BX58" s="25">
        <v>212812282</v>
      </c>
      <c r="BY58" s="25">
        <v>392322</v>
      </c>
      <c r="BZ58" s="25">
        <v>0</v>
      </c>
      <c r="CA58" s="25">
        <v>0</v>
      </c>
      <c r="CB58" s="25">
        <v>392322</v>
      </c>
      <c r="CC58" s="25">
        <v>0</v>
      </c>
      <c r="CD58" s="25">
        <v>0</v>
      </c>
      <c r="CE58" s="25">
        <v>0</v>
      </c>
      <c r="CF58" s="25"/>
      <c r="CG58" s="25">
        <v>699146</v>
      </c>
      <c r="CH58" s="25">
        <v>1091468</v>
      </c>
      <c r="CI58" s="25">
        <v>213903750</v>
      </c>
      <c r="CJ58" s="26"/>
      <c r="CK58" s="26"/>
      <c r="CL58" s="26"/>
      <c r="CM58" s="26"/>
    </row>
    <row r="59" spans="1:91" ht="22.5">
      <c r="A59" s="22">
        <v>52</v>
      </c>
      <c r="B59" s="23" t="s">
        <v>155</v>
      </c>
      <c r="C59" s="52" t="s">
        <v>154</v>
      </c>
      <c r="D59" s="25">
        <v>46</v>
      </c>
      <c r="E59" s="25">
        <v>621</v>
      </c>
      <c r="F59" s="25">
        <v>0</v>
      </c>
      <c r="G59" s="25">
        <v>0</v>
      </c>
      <c r="H59" s="25">
        <v>1128428</v>
      </c>
      <c r="I59" s="25">
        <v>0</v>
      </c>
      <c r="J59" s="25">
        <v>0</v>
      </c>
      <c r="K59" s="25">
        <v>0</v>
      </c>
      <c r="L59" s="25">
        <v>762</v>
      </c>
      <c r="M59" s="25">
        <v>0</v>
      </c>
      <c r="N59" s="25">
        <v>0</v>
      </c>
      <c r="O59" s="25">
        <v>0</v>
      </c>
      <c r="P59" s="25">
        <v>0</v>
      </c>
      <c r="Q59" s="25">
        <v>0</v>
      </c>
      <c r="R59" s="25">
        <v>0</v>
      </c>
      <c r="S59" s="25">
        <v>0</v>
      </c>
      <c r="T59" s="25">
        <v>0</v>
      </c>
      <c r="U59" s="25">
        <v>0</v>
      </c>
      <c r="V59" s="25">
        <v>0</v>
      </c>
      <c r="W59" s="25">
        <v>0</v>
      </c>
      <c r="X59" s="25">
        <v>0</v>
      </c>
      <c r="Y59" s="25">
        <v>0</v>
      </c>
      <c r="Z59" s="25">
        <v>2922824</v>
      </c>
      <c r="AA59" s="25">
        <v>0</v>
      </c>
      <c r="AB59" s="25">
        <v>0</v>
      </c>
      <c r="AC59" s="25">
        <v>0</v>
      </c>
      <c r="AD59" s="25">
        <v>0</v>
      </c>
      <c r="AE59" s="25">
        <v>0</v>
      </c>
      <c r="AF59" s="25">
        <v>0</v>
      </c>
      <c r="AG59" s="25">
        <v>0</v>
      </c>
      <c r="AH59" s="25">
        <v>614</v>
      </c>
      <c r="AI59" s="25">
        <v>0</v>
      </c>
      <c r="AJ59" s="25">
        <v>0</v>
      </c>
      <c r="AK59" s="25">
        <v>4552</v>
      </c>
      <c r="AL59" s="25">
        <v>125767</v>
      </c>
      <c r="AM59" s="25">
        <v>3491930</v>
      </c>
      <c r="AN59" s="25">
        <v>0</v>
      </c>
      <c r="AO59" s="25">
        <v>0</v>
      </c>
      <c r="AP59" s="25">
        <v>0</v>
      </c>
      <c r="AQ59" s="25">
        <v>814591</v>
      </c>
      <c r="AR59" s="25">
        <v>0</v>
      </c>
      <c r="AS59" s="25">
        <v>0</v>
      </c>
      <c r="AT59" s="25">
        <v>11841</v>
      </c>
      <c r="AU59" s="25">
        <v>0</v>
      </c>
      <c r="AV59" s="25">
        <v>341802</v>
      </c>
      <c r="AW59" s="25">
        <v>0</v>
      </c>
      <c r="AX59" s="25">
        <v>0</v>
      </c>
      <c r="AY59" s="25">
        <v>0</v>
      </c>
      <c r="AZ59" s="25">
        <v>0</v>
      </c>
      <c r="BA59" s="25">
        <v>0</v>
      </c>
      <c r="BB59" s="25">
        <v>0</v>
      </c>
      <c r="BC59" s="25">
        <v>33436</v>
      </c>
      <c r="BD59" s="25">
        <v>0</v>
      </c>
      <c r="BE59" s="25">
        <v>0</v>
      </c>
      <c r="BF59" s="25">
        <v>93499</v>
      </c>
      <c r="BG59" s="25">
        <v>0</v>
      </c>
      <c r="BH59" s="25">
        <v>0</v>
      </c>
      <c r="BI59" s="25">
        <v>7114</v>
      </c>
      <c r="BJ59" s="25">
        <v>0</v>
      </c>
      <c r="BK59" s="25">
        <v>0</v>
      </c>
      <c r="BL59" s="25">
        <v>0</v>
      </c>
      <c r="BM59" s="25">
        <v>0</v>
      </c>
      <c r="BN59" s="25">
        <v>1376433</v>
      </c>
      <c r="BO59" s="25">
        <v>445278</v>
      </c>
      <c r="BP59" s="25">
        <v>0</v>
      </c>
      <c r="BQ59" s="25">
        <v>126377</v>
      </c>
      <c r="BR59" s="25">
        <v>69706</v>
      </c>
      <c r="BS59" s="25">
        <v>2279</v>
      </c>
      <c r="BT59" s="25">
        <v>79</v>
      </c>
      <c r="BU59" s="25">
        <v>60428</v>
      </c>
      <c r="BV59" s="25">
        <v>0</v>
      </c>
      <c r="BW59" s="25">
        <v>0</v>
      </c>
      <c r="BX59" s="25">
        <v>11058407</v>
      </c>
      <c r="BY59" s="25">
        <v>103515</v>
      </c>
      <c r="BZ59" s="25">
        <v>0</v>
      </c>
      <c r="CA59" s="25">
        <v>0</v>
      </c>
      <c r="CB59" s="25">
        <v>103515</v>
      </c>
      <c r="CC59" s="25">
        <v>0</v>
      </c>
      <c r="CD59" s="25">
        <v>0</v>
      </c>
      <c r="CE59" s="25">
        <v>0</v>
      </c>
      <c r="CF59" s="25"/>
      <c r="CG59" s="25">
        <v>88738</v>
      </c>
      <c r="CH59" s="25">
        <v>192253</v>
      </c>
      <c r="CI59" s="25">
        <v>11250660</v>
      </c>
      <c r="CJ59" s="26"/>
      <c r="CK59" s="26"/>
      <c r="CL59" s="26"/>
      <c r="CM59" s="26"/>
    </row>
    <row r="60" spans="1:91">
      <c r="A60" s="22">
        <v>53</v>
      </c>
      <c r="B60" s="23" t="s">
        <v>153</v>
      </c>
      <c r="C60" s="52" t="s">
        <v>152</v>
      </c>
      <c r="D60" s="25">
        <v>48492</v>
      </c>
      <c r="E60" s="25">
        <v>5358</v>
      </c>
      <c r="F60" s="25">
        <v>0</v>
      </c>
      <c r="G60" s="25">
        <v>0</v>
      </c>
      <c r="H60" s="25">
        <v>162287</v>
      </c>
      <c r="I60" s="25">
        <v>85612376</v>
      </c>
      <c r="J60" s="25">
        <v>225843</v>
      </c>
      <c r="K60" s="25">
        <v>588203</v>
      </c>
      <c r="L60" s="25">
        <v>2586</v>
      </c>
      <c r="M60" s="25">
        <v>0</v>
      </c>
      <c r="N60" s="25">
        <v>0</v>
      </c>
      <c r="O60" s="25">
        <v>0</v>
      </c>
      <c r="P60" s="25">
        <v>70</v>
      </c>
      <c r="Q60" s="25">
        <v>0</v>
      </c>
      <c r="R60" s="25">
        <v>17748</v>
      </c>
      <c r="S60" s="25">
        <v>0</v>
      </c>
      <c r="T60" s="25">
        <v>477</v>
      </c>
      <c r="U60" s="25">
        <v>10142</v>
      </c>
      <c r="V60" s="25">
        <v>6310</v>
      </c>
      <c r="W60" s="25">
        <v>0</v>
      </c>
      <c r="X60" s="25">
        <v>0</v>
      </c>
      <c r="Y60" s="25">
        <v>25</v>
      </c>
      <c r="Z60" s="25">
        <v>1218887</v>
      </c>
      <c r="AA60" s="25">
        <v>216477</v>
      </c>
      <c r="AB60" s="25">
        <v>3929</v>
      </c>
      <c r="AC60" s="25">
        <v>214</v>
      </c>
      <c r="AD60" s="25">
        <v>7132</v>
      </c>
      <c r="AE60" s="25">
        <v>46805</v>
      </c>
      <c r="AF60" s="25">
        <v>3399</v>
      </c>
      <c r="AG60" s="25">
        <v>18831</v>
      </c>
      <c r="AH60" s="25">
        <v>56</v>
      </c>
      <c r="AI60" s="25">
        <v>1</v>
      </c>
      <c r="AJ60" s="25">
        <v>135362</v>
      </c>
      <c r="AK60" s="25">
        <v>279024</v>
      </c>
      <c r="AL60" s="25">
        <v>58742</v>
      </c>
      <c r="AM60" s="25">
        <v>1528974</v>
      </c>
      <c r="AN60" s="25">
        <v>81841</v>
      </c>
      <c r="AO60" s="25">
        <v>0</v>
      </c>
      <c r="AP60" s="25">
        <v>0</v>
      </c>
      <c r="AQ60" s="25">
        <v>266174</v>
      </c>
      <c r="AR60" s="25">
        <v>0</v>
      </c>
      <c r="AS60" s="25">
        <v>3</v>
      </c>
      <c r="AT60" s="25">
        <v>8312</v>
      </c>
      <c r="AU60" s="25">
        <v>0</v>
      </c>
      <c r="AV60" s="25">
        <v>551</v>
      </c>
      <c r="AW60" s="25">
        <v>0</v>
      </c>
      <c r="AX60" s="25">
        <v>0</v>
      </c>
      <c r="AY60" s="25">
        <v>699</v>
      </c>
      <c r="AZ60" s="25">
        <v>0</v>
      </c>
      <c r="BA60" s="25">
        <v>0</v>
      </c>
      <c r="BB60" s="25">
        <v>0</v>
      </c>
      <c r="BC60" s="25">
        <v>397</v>
      </c>
      <c r="BD60" s="25">
        <v>0</v>
      </c>
      <c r="BE60" s="25">
        <v>0</v>
      </c>
      <c r="BF60" s="25">
        <v>23582</v>
      </c>
      <c r="BG60" s="25">
        <v>33</v>
      </c>
      <c r="BH60" s="25">
        <v>307656</v>
      </c>
      <c r="BI60" s="25">
        <v>0</v>
      </c>
      <c r="BJ60" s="25">
        <v>0</v>
      </c>
      <c r="BK60" s="25">
        <v>0</v>
      </c>
      <c r="BL60" s="25">
        <v>0</v>
      </c>
      <c r="BM60" s="25">
        <v>0</v>
      </c>
      <c r="BN60" s="25">
        <v>500636</v>
      </c>
      <c r="BO60" s="25">
        <v>44961</v>
      </c>
      <c r="BP60" s="25">
        <v>70991</v>
      </c>
      <c r="BQ60" s="25">
        <v>1762215</v>
      </c>
      <c r="BR60" s="25">
        <v>318562</v>
      </c>
      <c r="BS60" s="25">
        <v>71307</v>
      </c>
      <c r="BT60" s="25">
        <v>776</v>
      </c>
      <c r="BU60" s="25">
        <v>14281</v>
      </c>
      <c r="BV60" s="25">
        <v>0</v>
      </c>
      <c r="BW60" s="25">
        <v>0</v>
      </c>
      <c r="BX60" s="25">
        <v>93670727</v>
      </c>
      <c r="BY60" s="25">
        <v>354670</v>
      </c>
      <c r="BZ60" s="25">
        <v>0</v>
      </c>
      <c r="CA60" s="25">
        <v>0</v>
      </c>
      <c r="CB60" s="25">
        <v>354670</v>
      </c>
      <c r="CC60" s="25">
        <v>4690839</v>
      </c>
      <c r="CD60" s="25">
        <v>0</v>
      </c>
      <c r="CE60" s="25">
        <v>0</v>
      </c>
      <c r="CF60" s="25">
        <v>4690839</v>
      </c>
      <c r="CG60" s="25">
        <v>2730909</v>
      </c>
      <c r="CH60" s="25">
        <v>7776418</v>
      </c>
      <c r="CI60" s="25">
        <v>101447145</v>
      </c>
      <c r="CJ60" s="26"/>
      <c r="CK60" s="26"/>
      <c r="CL60" s="26"/>
      <c r="CM60" s="26"/>
    </row>
    <row r="61" spans="1:91">
      <c r="A61" s="22">
        <v>54</v>
      </c>
      <c r="B61" s="23" t="s">
        <v>151</v>
      </c>
      <c r="C61" s="52" t="s">
        <v>150</v>
      </c>
      <c r="D61" s="25">
        <v>6480194</v>
      </c>
      <c r="E61" s="25">
        <v>37395</v>
      </c>
      <c r="F61" s="25">
        <v>15174</v>
      </c>
      <c r="G61" s="25">
        <v>38047205</v>
      </c>
      <c r="H61" s="25">
        <v>654316939</v>
      </c>
      <c r="I61" s="25">
        <v>207642533</v>
      </c>
      <c r="J61" s="25">
        <v>23221471</v>
      </c>
      <c r="K61" s="25">
        <v>30683769</v>
      </c>
      <c r="L61" s="25">
        <v>101976</v>
      </c>
      <c r="M61" s="25">
        <v>5005</v>
      </c>
      <c r="N61" s="25">
        <v>1274136</v>
      </c>
      <c r="O61" s="25">
        <v>298943</v>
      </c>
      <c r="P61" s="25">
        <v>1027</v>
      </c>
      <c r="Q61" s="25">
        <v>0</v>
      </c>
      <c r="R61" s="25">
        <v>37708</v>
      </c>
      <c r="S61" s="25">
        <v>56237</v>
      </c>
      <c r="T61" s="25">
        <v>99682</v>
      </c>
      <c r="U61" s="25">
        <v>7809574</v>
      </c>
      <c r="V61" s="25">
        <v>12018195</v>
      </c>
      <c r="W61" s="25">
        <v>1798286</v>
      </c>
      <c r="X61" s="25">
        <v>400253</v>
      </c>
      <c r="Y61" s="25">
        <v>11813477</v>
      </c>
      <c r="Z61" s="25">
        <v>79877838</v>
      </c>
      <c r="AA61" s="25">
        <v>231110326</v>
      </c>
      <c r="AB61" s="25">
        <v>75913457</v>
      </c>
      <c r="AC61" s="25">
        <v>684274</v>
      </c>
      <c r="AD61" s="25">
        <v>61630034</v>
      </c>
      <c r="AE61" s="25">
        <v>92110161</v>
      </c>
      <c r="AF61" s="25">
        <v>154234044</v>
      </c>
      <c r="AG61" s="25">
        <v>59837017</v>
      </c>
      <c r="AH61" s="25">
        <v>531030</v>
      </c>
      <c r="AI61" s="25">
        <v>16847</v>
      </c>
      <c r="AJ61" s="25">
        <v>111474685</v>
      </c>
      <c r="AK61" s="25">
        <v>192625206</v>
      </c>
      <c r="AL61" s="25">
        <v>59703572</v>
      </c>
      <c r="AM61" s="25">
        <v>869912152</v>
      </c>
      <c r="AN61" s="25">
        <v>2189960</v>
      </c>
      <c r="AO61" s="25">
        <v>1520943</v>
      </c>
      <c r="AP61" s="25">
        <v>0</v>
      </c>
      <c r="AQ61" s="25">
        <v>132962664</v>
      </c>
      <c r="AR61" s="25">
        <v>1528493</v>
      </c>
      <c r="AS61" s="25">
        <v>361497</v>
      </c>
      <c r="AT61" s="25">
        <v>17557810</v>
      </c>
      <c r="AU61" s="25">
        <v>1</v>
      </c>
      <c r="AV61" s="25">
        <v>221126</v>
      </c>
      <c r="AW61" s="25">
        <v>767943</v>
      </c>
      <c r="AX61" s="25">
        <v>338162</v>
      </c>
      <c r="AY61" s="25">
        <v>35501624</v>
      </c>
      <c r="AZ61" s="25">
        <v>87256501</v>
      </c>
      <c r="BA61" s="25">
        <v>0</v>
      </c>
      <c r="BB61" s="25">
        <v>0</v>
      </c>
      <c r="BC61" s="25">
        <v>627895</v>
      </c>
      <c r="BD61" s="25">
        <v>0</v>
      </c>
      <c r="BE61" s="25">
        <v>1465</v>
      </c>
      <c r="BF61" s="25">
        <v>42222145</v>
      </c>
      <c r="BG61" s="25">
        <v>1164608</v>
      </c>
      <c r="BH61" s="25">
        <v>101191</v>
      </c>
      <c r="BI61" s="25">
        <v>220889</v>
      </c>
      <c r="BJ61" s="25">
        <v>0</v>
      </c>
      <c r="BK61" s="25">
        <v>852865</v>
      </c>
      <c r="BL61" s="25">
        <v>11222</v>
      </c>
      <c r="BM61" s="25">
        <v>0</v>
      </c>
      <c r="BN61" s="25">
        <v>2952829</v>
      </c>
      <c r="BO61" s="25">
        <v>213267</v>
      </c>
      <c r="BP61" s="25">
        <v>1406979</v>
      </c>
      <c r="BQ61" s="25">
        <v>2389057</v>
      </c>
      <c r="BR61" s="25">
        <v>1824849</v>
      </c>
      <c r="BS61" s="25">
        <v>7666345</v>
      </c>
      <c r="BT61" s="25">
        <v>13020</v>
      </c>
      <c r="BU61" s="25">
        <v>789805</v>
      </c>
      <c r="BV61" s="25">
        <v>749340</v>
      </c>
      <c r="BW61" s="25">
        <v>0</v>
      </c>
      <c r="BX61" s="25">
        <v>3329234317</v>
      </c>
      <c r="BY61" s="25">
        <v>615135</v>
      </c>
      <c r="BZ61" s="25">
        <v>0</v>
      </c>
      <c r="CA61" s="25">
        <v>0</v>
      </c>
      <c r="CB61" s="25">
        <v>615135</v>
      </c>
      <c r="CC61" s="25">
        <v>0</v>
      </c>
      <c r="CD61" s="25">
        <v>0</v>
      </c>
      <c r="CE61" s="25">
        <v>0</v>
      </c>
      <c r="CF61" s="25">
        <v>0</v>
      </c>
      <c r="CG61" s="25">
        <v>1606004396</v>
      </c>
      <c r="CH61" s="25">
        <v>1606619531</v>
      </c>
      <c r="CI61" s="25">
        <v>4935853848</v>
      </c>
      <c r="CJ61" s="26"/>
      <c r="CK61" s="26"/>
      <c r="CL61" s="26"/>
      <c r="CM61" s="26"/>
    </row>
    <row r="62" spans="1:91" ht="22.5">
      <c r="A62" s="22">
        <v>55</v>
      </c>
      <c r="B62" s="23" t="s">
        <v>149</v>
      </c>
      <c r="C62" s="52" t="s">
        <v>148</v>
      </c>
      <c r="D62" s="25">
        <v>559524</v>
      </c>
      <c r="E62" s="25">
        <v>124678</v>
      </c>
      <c r="F62" s="25">
        <v>28678</v>
      </c>
      <c r="G62" s="25">
        <v>20876076</v>
      </c>
      <c r="H62" s="25">
        <v>41205867</v>
      </c>
      <c r="I62" s="25">
        <v>4334587</v>
      </c>
      <c r="J62" s="25">
        <v>2168643</v>
      </c>
      <c r="K62" s="25">
        <v>6038198</v>
      </c>
      <c r="L62" s="25">
        <v>16876</v>
      </c>
      <c r="M62" s="25">
        <v>880</v>
      </c>
      <c r="N62" s="25">
        <v>2811</v>
      </c>
      <c r="O62" s="25">
        <v>26431</v>
      </c>
      <c r="P62" s="25">
        <v>14830</v>
      </c>
      <c r="Q62" s="25">
        <v>12348</v>
      </c>
      <c r="R62" s="25">
        <v>148928</v>
      </c>
      <c r="S62" s="25">
        <v>5635</v>
      </c>
      <c r="T62" s="25">
        <v>9987</v>
      </c>
      <c r="U62" s="25">
        <v>237664</v>
      </c>
      <c r="V62" s="25">
        <v>45525078</v>
      </c>
      <c r="W62" s="25">
        <v>71384</v>
      </c>
      <c r="X62" s="25">
        <v>0</v>
      </c>
      <c r="Y62" s="25">
        <v>22548</v>
      </c>
      <c r="Z62" s="25">
        <v>7719362</v>
      </c>
      <c r="AA62" s="25">
        <v>5005234</v>
      </c>
      <c r="AB62" s="25">
        <v>722124</v>
      </c>
      <c r="AC62" s="25">
        <v>19042</v>
      </c>
      <c r="AD62" s="25">
        <v>49590</v>
      </c>
      <c r="AE62" s="25">
        <v>225028</v>
      </c>
      <c r="AF62" s="25">
        <v>718525</v>
      </c>
      <c r="AG62" s="25">
        <v>769234</v>
      </c>
      <c r="AH62" s="25">
        <v>7362</v>
      </c>
      <c r="AI62" s="25">
        <v>63</v>
      </c>
      <c r="AJ62" s="25">
        <v>7146265</v>
      </c>
      <c r="AK62" s="25">
        <v>13372175</v>
      </c>
      <c r="AL62" s="25">
        <v>788261</v>
      </c>
      <c r="AM62" s="25">
        <v>24187997</v>
      </c>
      <c r="AN62" s="25">
        <v>3412812</v>
      </c>
      <c r="AO62" s="25">
        <v>9830992</v>
      </c>
      <c r="AP62" s="25">
        <v>13705945</v>
      </c>
      <c r="AQ62" s="25">
        <v>8969641</v>
      </c>
      <c r="AR62" s="25">
        <v>9517</v>
      </c>
      <c r="AS62" s="25">
        <v>810595</v>
      </c>
      <c r="AT62" s="25">
        <v>5675645</v>
      </c>
      <c r="AU62" s="25">
        <v>70863</v>
      </c>
      <c r="AV62" s="25">
        <v>105391</v>
      </c>
      <c r="AW62" s="25">
        <v>89186</v>
      </c>
      <c r="AX62" s="25">
        <v>733015</v>
      </c>
      <c r="AY62" s="25">
        <v>8648113</v>
      </c>
      <c r="AZ62" s="25">
        <v>386044</v>
      </c>
      <c r="BA62" s="25">
        <v>174889</v>
      </c>
      <c r="BB62" s="25">
        <v>5183</v>
      </c>
      <c r="BC62" s="25">
        <v>4470001</v>
      </c>
      <c r="BD62" s="25">
        <v>11</v>
      </c>
      <c r="BE62" s="25">
        <v>2600052</v>
      </c>
      <c r="BF62" s="25">
        <v>5113247</v>
      </c>
      <c r="BG62" s="25">
        <v>541011</v>
      </c>
      <c r="BH62" s="25">
        <v>772918</v>
      </c>
      <c r="BI62" s="25">
        <v>61445</v>
      </c>
      <c r="BJ62" s="25">
        <v>328282</v>
      </c>
      <c r="BK62" s="25">
        <v>162402</v>
      </c>
      <c r="BL62" s="25">
        <v>239829</v>
      </c>
      <c r="BM62" s="25">
        <v>0</v>
      </c>
      <c r="BN62" s="25">
        <v>375193</v>
      </c>
      <c r="BO62" s="25">
        <v>380727</v>
      </c>
      <c r="BP62" s="25">
        <v>8627</v>
      </c>
      <c r="BQ62" s="25">
        <v>16614521</v>
      </c>
      <c r="BR62" s="25">
        <v>12252544</v>
      </c>
      <c r="BS62" s="25">
        <v>4215067</v>
      </c>
      <c r="BT62" s="25">
        <v>130982</v>
      </c>
      <c r="BU62" s="25">
        <v>1854730</v>
      </c>
      <c r="BV62" s="25">
        <v>447814</v>
      </c>
      <c r="BW62" s="25">
        <v>0</v>
      </c>
      <c r="BX62" s="25">
        <v>285359147</v>
      </c>
      <c r="BY62" s="25">
        <v>43694240</v>
      </c>
      <c r="BZ62" s="25">
        <v>0</v>
      </c>
      <c r="CA62" s="25">
        <v>0</v>
      </c>
      <c r="CB62" s="25">
        <v>43694240</v>
      </c>
      <c r="CC62" s="25">
        <v>137644646</v>
      </c>
      <c r="CD62" s="25">
        <v>0</v>
      </c>
      <c r="CE62" s="25">
        <v>0</v>
      </c>
      <c r="CF62" s="25">
        <v>137644646</v>
      </c>
      <c r="CG62" s="25">
        <v>13865709</v>
      </c>
      <c r="CH62" s="25">
        <v>195204595</v>
      </c>
      <c r="CI62" s="25">
        <v>480563742</v>
      </c>
      <c r="CJ62" s="26"/>
      <c r="CK62" s="26"/>
      <c r="CL62" s="26"/>
      <c r="CM62" s="26"/>
    </row>
    <row r="63" spans="1:91" ht="22.5">
      <c r="A63" s="22">
        <v>56</v>
      </c>
      <c r="B63" s="23" t="s">
        <v>147</v>
      </c>
      <c r="C63" s="52" t="s">
        <v>146</v>
      </c>
      <c r="D63" s="25">
        <v>95951</v>
      </c>
      <c r="E63" s="25">
        <v>84091</v>
      </c>
      <c r="F63" s="25">
        <v>0</v>
      </c>
      <c r="G63" s="25">
        <v>0</v>
      </c>
      <c r="H63" s="25">
        <v>4462058</v>
      </c>
      <c r="I63" s="25">
        <v>48470</v>
      </c>
      <c r="J63" s="25">
        <v>12361</v>
      </c>
      <c r="K63" s="25">
        <v>648316</v>
      </c>
      <c r="L63" s="25">
        <v>510</v>
      </c>
      <c r="M63" s="25">
        <v>4567</v>
      </c>
      <c r="N63" s="25">
        <v>21</v>
      </c>
      <c r="O63" s="25">
        <v>0</v>
      </c>
      <c r="P63" s="25">
        <v>0</v>
      </c>
      <c r="Q63" s="25">
        <v>0</v>
      </c>
      <c r="R63" s="25">
        <v>0</v>
      </c>
      <c r="S63" s="25">
        <v>368</v>
      </c>
      <c r="T63" s="25">
        <v>21564</v>
      </c>
      <c r="U63" s="25">
        <v>23848</v>
      </c>
      <c r="V63" s="25">
        <v>1691902</v>
      </c>
      <c r="W63" s="25">
        <v>0</v>
      </c>
      <c r="X63" s="25">
        <v>0</v>
      </c>
      <c r="Y63" s="25">
        <v>4896</v>
      </c>
      <c r="Z63" s="25">
        <v>1644</v>
      </c>
      <c r="AA63" s="25">
        <v>150</v>
      </c>
      <c r="AB63" s="25">
        <v>311932</v>
      </c>
      <c r="AC63" s="25">
        <v>138905</v>
      </c>
      <c r="AD63" s="25">
        <v>4051</v>
      </c>
      <c r="AE63" s="25">
        <v>20236</v>
      </c>
      <c r="AF63" s="25">
        <v>7701</v>
      </c>
      <c r="AG63" s="25">
        <v>383480</v>
      </c>
      <c r="AH63" s="25">
        <v>28</v>
      </c>
      <c r="AI63" s="25">
        <v>3221</v>
      </c>
      <c r="AJ63" s="25">
        <v>22149</v>
      </c>
      <c r="AK63" s="25">
        <v>968147</v>
      </c>
      <c r="AL63" s="25">
        <v>17672</v>
      </c>
      <c r="AM63" s="25">
        <v>581749</v>
      </c>
      <c r="AN63" s="25">
        <v>42739</v>
      </c>
      <c r="AO63" s="25">
        <v>2543293</v>
      </c>
      <c r="AP63" s="25">
        <v>5680</v>
      </c>
      <c r="AQ63" s="25">
        <v>497504</v>
      </c>
      <c r="AR63" s="25">
        <v>22616</v>
      </c>
      <c r="AS63" s="25">
        <v>692395</v>
      </c>
      <c r="AT63" s="25">
        <v>29465</v>
      </c>
      <c r="AU63" s="25">
        <v>92231</v>
      </c>
      <c r="AV63" s="25">
        <v>18124</v>
      </c>
      <c r="AW63" s="25">
        <v>7808</v>
      </c>
      <c r="AX63" s="25">
        <v>8239909</v>
      </c>
      <c r="AY63" s="25">
        <v>2015989</v>
      </c>
      <c r="AZ63" s="25">
        <v>721234</v>
      </c>
      <c r="BA63" s="25">
        <v>505094</v>
      </c>
      <c r="BB63" s="25">
        <v>1096509</v>
      </c>
      <c r="BC63" s="25">
        <v>3220</v>
      </c>
      <c r="BD63" s="25">
        <v>2024</v>
      </c>
      <c r="BE63" s="25">
        <v>40154</v>
      </c>
      <c r="BF63" s="25">
        <v>549258</v>
      </c>
      <c r="BG63" s="25">
        <v>672318</v>
      </c>
      <c r="BH63" s="25">
        <v>15906</v>
      </c>
      <c r="BI63" s="25">
        <v>61083</v>
      </c>
      <c r="BJ63" s="25">
        <v>542</v>
      </c>
      <c r="BK63" s="25">
        <v>0</v>
      </c>
      <c r="BL63" s="25">
        <v>1017</v>
      </c>
      <c r="BM63" s="25">
        <v>716717</v>
      </c>
      <c r="BN63" s="25">
        <v>2213202</v>
      </c>
      <c r="BO63" s="25">
        <v>230514</v>
      </c>
      <c r="BP63" s="25">
        <v>2980</v>
      </c>
      <c r="BQ63" s="25">
        <v>1647353</v>
      </c>
      <c r="BR63" s="25">
        <v>3509319</v>
      </c>
      <c r="BS63" s="25">
        <v>2382708</v>
      </c>
      <c r="BT63" s="25">
        <v>17834</v>
      </c>
      <c r="BU63" s="25">
        <v>12181672</v>
      </c>
      <c r="BV63" s="25">
        <v>740893</v>
      </c>
      <c r="BW63" s="25">
        <v>0</v>
      </c>
      <c r="BX63" s="25">
        <v>51079292</v>
      </c>
      <c r="BY63" s="25">
        <v>461357106</v>
      </c>
      <c r="BZ63" s="25">
        <v>0</v>
      </c>
      <c r="CA63" s="25">
        <v>0</v>
      </c>
      <c r="CB63" s="25">
        <v>461357106</v>
      </c>
      <c r="CC63" s="25">
        <v>489186931</v>
      </c>
      <c r="CD63" s="25">
        <v>0</v>
      </c>
      <c r="CE63" s="25">
        <v>0</v>
      </c>
      <c r="CF63" s="25">
        <v>489186931</v>
      </c>
      <c r="CG63" s="25">
        <v>104187069</v>
      </c>
      <c r="CH63" s="25">
        <v>1054731106</v>
      </c>
      <c r="CI63" s="25">
        <v>1105810398</v>
      </c>
      <c r="CJ63" s="26"/>
      <c r="CK63" s="26"/>
      <c r="CL63" s="26"/>
      <c r="CM63" s="26"/>
    </row>
    <row r="64" spans="1:91" ht="33.75">
      <c r="A64" s="22">
        <v>57</v>
      </c>
      <c r="B64" s="23" t="s">
        <v>145</v>
      </c>
      <c r="C64" s="52" t="s">
        <v>144</v>
      </c>
      <c r="D64" s="25">
        <v>4339</v>
      </c>
      <c r="E64" s="25">
        <v>14633</v>
      </c>
      <c r="F64" s="25">
        <v>0</v>
      </c>
      <c r="G64" s="25">
        <v>0</v>
      </c>
      <c r="H64" s="25">
        <v>4616239</v>
      </c>
      <c r="I64" s="25">
        <v>162085</v>
      </c>
      <c r="J64" s="25">
        <v>426</v>
      </c>
      <c r="K64" s="25">
        <v>102849</v>
      </c>
      <c r="L64" s="25">
        <v>5017</v>
      </c>
      <c r="M64" s="25">
        <v>0</v>
      </c>
      <c r="N64" s="25">
        <v>0</v>
      </c>
      <c r="O64" s="25">
        <v>0</v>
      </c>
      <c r="P64" s="25">
        <v>0</v>
      </c>
      <c r="Q64" s="25">
        <v>0</v>
      </c>
      <c r="R64" s="25">
        <v>9</v>
      </c>
      <c r="S64" s="25">
        <v>3109</v>
      </c>
      <c r="T64" s="25">
        <v>0</v>
      </c>
      <c r="U64" s="25">
        <v>0</v>
      </c>
      <c r="V64" s="25">
        <v>49</v>
      </c>
      <c r="W64" s="25">
        <v>0</v>
      </c>
      <c r="X64" s="25">
        <v>0</v>
      </c>
      <c r="Y64" s="25">
        <v>0</v>
      </c>
      <c r="Z64" s="25">
        <v>130</v>
      </c>
      <c r="AA64" s="25">
        <v>11</v>
      </c>
      <c r="AB64" s="25">
        <v>108</v>
      </c>
      <c r="AC64" s="25">
        <v>4872</v>
      </c>
      <c r="AD64" s="25">
        <v>872</v>
      </c>
      <c r="AE64" s="25">
        <v>1122</v>
      </c>
      <c r="AF64" s="25">
        <v>0</v>
      </c>
      <c r="AG64" s="25">
        <v>0</v>
      </c>
      <c r="AH64" s="25">
        <v>0</v>
      </c>
      <c r="AI64" s="25">
        <v>0</v>
      </c>
      <c r="AJ64" s="25">
        <v>159984</v>
      </c>
      <c r="AK64" s="25">
        <v>1205924</v>
      </c>
      <c r="AL64" s="25">
        <v>575</v>
      </c>
      <c r="AM64" s="25">
        <v>389203</v>
      </c>
      <c r="AN64" s="25">
        <v>0</v>
      </c>
      <c r="AO64" s="25">
        <v>0</v>
      </c>
      <c r="AP64" s="25">
        <v>0</v>
      </c>
      <c r="AQ64" s="25">
        <v>248134</v>
      </c>
      <c r="AR64" s="25">
        <v>3059</v>
      </c>
      <c r="AS64" s="25">
        <v>19</v>
      </c>
      <c r="AT64" s="25">
        <v>82</v>
      </c>
      <c r="AU64" s="25">
        <v>100</v>
      </c>
      <c r="AV64" s="25">
        <v>0</v>
      </c>
      <c r="AW64" s="25">
        <v>0</v>
      </c>
      <c r="AX64" s="25">
        <v>642</v>
      </c>
      <c r="AY64" s="25">
        <v>1206</v>
      </c>
      <c r="AZ64" s="25">
        <v>0</v>
      </c>
      <c r="BA64" s="25">
        <v>0</v>
      </c>
      <c r="BB64" s="25">
        <v>0</v>
      </c>
      <c r="BC64" s="25">
        <v>0</v>
      </c>
      <c r="BD64" s="25">
        <v>0</v>
      </c>
      <c r="BE64" s="25">
        <v>0</v>
      </c>
      <c r="BF64" s="25">
        <v>8639</v>
      </c>
      <c r="BG64" s="25">
        <v>2835</v>
      </c>
      <c r="BH64" s="25">
        <v>53671</v>
      </c>
      <c r="BI64" s="25">
        <v>1257</v>
      </c>
      <c r="BJ64" s="25">
        <v>0</v>
      </c>
      <c r="BK64" s="25">
        <v>0</v>
      </c>
      <c r="BL64" s="25">
        <v>0</v>
      </c>
      <c r="BM64" s="25">
        <v>0</v>
      </c>
      <c r="BN64" s="25">
        <v>556</v>
      </c>
      <c r="BO64" s="25">
        <v>154</v>
      </c>
      <c r="BP64" s="25">
        <v>17657</v>
      </c>
      <c r="BQ64" s="25">
        <v>287363</v>
      </c>
      <c r="BR64" s="25">
        <v>210176</v>
      </c>
      <c r="BS64" s="25">
        <v>179596</v>
      </c>
      <c r="BT64" s="25">
        <v>2106</v>
      </c>
      <c r="BU64" s="25">
        <v>32152</v>
      </c>
      <c r="BV64" s="25">
        <v>228036</v>
      </c>
      <c r="BW64" s="25">
        <v>0</v>
      </c>
      <c r="BX64" s="25">
        <v>7948996</v>
      </c>
      <c r="BY64" s="25">
        <v>1813012</v>
      </c>
      <c r="BZ64" s="25">
        <v>0</v>
      </c>
      <c r="CA64" s="25">
        <v>0</v>
      </c>
      <c r="CB64" s="25">
        <v>1813012</v>
      </c>
      <c r="CC64" s="25">
        <v>214085892</v>
      </c>
      <c r="CD64" s="25">
        <v>0</v>
      </c>
      <c r="CE64" s="25">
        <v>0</v>
      </c>
      <c r="CF64" s="25">
        <v>214085892</v>
      </c>
      <c r="CG64" s="25">
        <v>8215986</v>
      </c>
      <c r="CH64" s="25">
        <v>224114890</v>
      </c>
      <c r="CI64" s="25">
        <v>232063886</v>
      </c>
      <c r="CJ64" s="26"/>
      <c r="CK64" s="26"/>
      <c r="CL64" s="26"/>
      <c r="CM64" s="26"/>
    </row>
    <row r="65" spans="1:91">
      <c r="A65" s="22">
        <v>58</v>
      </c>
      <c r="B65" s="23" t="s">
        <v>143</v>
      </c>
      <c r="C65" s="52" t="s">
        <v>142</v>
      </c>
      <c r="D65" s="25">
        <v>15315</v>
      </c>
      <c r="E65" s="25">
        <v>8587</v>
      </c>
      <c r="F65" s="25">
        <v>0</v>
      </c>
      <c r="G65" s="25">
        <v>1805</v>
      </c>
      <c r="H65" s="25">
        <v>51310</v>
      </c>
      <c r="I65" s="25">
        <v>2114</v>
      </c>
      <c r="J65" s="25">
        <v>9101</v>
      </c>
      <c r="K65" s="25">
        <v>3360</v>
      </c>
      <c r="L65" s="25">
        <v>76</v>
      </c>
      <c r="M65" s="25">
        <v>1</v>
      </c>
      <c r="N65" s="25">
        <v>0</v>
      </c>
      <c r="O65" s="25">
        <v>11</v>
      </c>
      <c r="P65" s="25">
        <v>0</v>
      </c>
      <c r="Q65" s="25">
        <v>0</v>
      </c>
      <c r="R65" s="25">
        <v>0</v>
      </c>
      <c r="S65" s="25">
        <v>455</v>
      </c>
      <c r="T65" s="25">
        <v>140</v>
      </c>
      <c r="U65" s="25">
        <v>240</v>
      </c>
      <c r="V65" s="25">
        <v>0</v>
      </c>
      <c r="W65" s="25">
        <v>0</v>
      </c>
      <c r="X65" s="25">
        <v>0</v>
      </c>
      <c r="Y65" s="25">
        <v>0</v>
      </c>
      <c r="Z65" s="25">
        <v>137142</v>
      </c>
      <c r="AA65" s="25">
        <v>0</v>
      </c>
      <c r="AB65" s="25">
        <v>25</v>
      </c>
      <c r="AC65" s="25">
        <v>30115</v>
      </c>
      <c r="AD65" s="25">
        <v>0</v>
      </c>
      <c r="AE65" s="25">
        <v>0</v>
      </c>
      <c r="AF65" s="25">
        <v>630</v>
      </c>
      <c r="AG65" s="25">
        <v>0</v>
      </c>
      <c r="AH65" s="25">
        <v>0</v>
      </c>
      <c r="AI65" s="25">
        <v>0</v>
      </c>
      <c r="AJ65" s="25">
        <v>8197</v>
      </c>
      <c r="AK65" s="25">
        <v>39802</v>
      </c>
      <c r="AL65" s="25">
        <v>7608</v>
      </c>
      <c r="AM65" s="25">
        <v>24742</v>
      </c>
      <c r="AN65" s="25">
        <v>23433</v>
      </c>
      <c r="AO65" s="25">
        <v>0</v>
      </c>
      <c r="AP65" s="25">
        <v>0</v>
      </c>
      <c r="AQ65" s="25">
        <v>837215</v>
      </c>
      <c r="AR65" s="25">
        <v>10642</v>
      </c>
      <c r="AS65" s="25">
        <v>1806</v>
      </c>
      <c r="AT65" s="25">
        <v>4050</v>
      </c>
      <c r="AU65" s="25">
        <v>0</v>
      </c>
      <c r="AV65" s="25">
        <v>0</v>
      </c>
      <c r="AW65" s="25">
        <v>190</v>
      </c>
      <c r="AX65" s="25">
        <v>53737</v>
      </c>
      <c r="AY65" s="25">
        <v>31819</v>
      </c>
      <c r="AZ65" s="25">
        <v>121449</v>
      </c>
      <c r="BA65" s="25">
        <v>0</v>
      </c>
      <c r="BB65" s="25">
        <v>0</v>
      </c>
      <c r="BC65" s="25">
        <v>1067</v>
      </c>
      <c r="BD65" s="25">
        <v>0</v>
      </c>
      <c r="BE65" s="25">
        <v>251</v>
      </c>
      <c r="BF65" s="25">
        <v>16842</v>
      </c>
      <c r="BG65" s="25">
        <v>106417</v>
      </c>
      <c r="BH65" s="25">
        <v>8889</v>
      </c>
      <c r="BI65" s="25">
        <v>0</v>
      </c>
      <c r="BJ65" s="25">
        <v>501</v>
      </c>
      <c r="BK65" s="25">
        <v>990983</v>
      </c>
      <c r="BL65" s="25">
        <v>0</v>
      </c>
      <c r="BM65" s="25">
        <v>0</v>
      </c>
      <c r="BN65" s="25">
        <v>9595</v>
      </c>
      <c r="BO65" s="25">
        <v>1378</v>
      </c>
      <c r="BP65" s="25">
        <v>0</v>
      </c>
      <c r="BQ65" s="25">
        <v>408205</v>
      </c>
      <c r="BR65" s="25">
        <v>317776</v>
      </c>
      <c r="BS65" s="25">
        <v>158988</v>
      </c>
      <c r="BT65" s="25">
        <v>4216</v>
      </c>
      <c r="BU65" s="25">
        <v>157927</v>
      </c>
      <c r="BV65" s="25">
        <v>1671</v>
      </c>
      <c r="BW65" s="25">
        <v>0</v>
      </c>
      <c r="BX65" s="25">
        <v>3609823</v>
      </c>
      <c r="BY65" s="25">
        <v>1648058</v>
      </c>
      <c r="BZ65" s="25">
        <v>0</v>
      </c>
      <c r="CA65" s="25">
        <v>0</v>
      </c>
      <c r="CB65" s="25">
        <v>1648058</v>
      </c>
      <c r="CC65" s="25">
        <v>27218089</v>
      </c>
      <c r="CD65" s="25">
        <v>0</v>
      </c>
      <c r="CE65" s="25">
        <v>0</v>
      </c>
      <c r="CF65" s="25">
        <v>27218089</v>
      </c>
      <c r="CG65" s="25">
        <v>5249246</v>
      </c>
      <c r="CH65" s="25">
        <v>34115393</v>
      </c>
      <c r="CI65" s="25">
        <v>37725216</v>
      </c>
      <c r="CJ65" s="26"/>
      <c r="CK65" s="26"/>
      <c r="CL65" s="26"/>
      <c r="CM65" s="26"/>
    </row>
    <row r="66" spans="1:91">
      <c r="A66" s="22">
        <v>59</v>
      </c>
      <c r="B66" s="23" t="s">
        <v>141</v>
      </c>
      <c r="C66" s="52" t="s">
        <v>140</v>
      </c>
      <c r="D66" s="25">
        <v>12340</v>
      </c>
      <c r="E66" s="25">
        <v>6120</v>
      </c>
      <c r="F66" s="25">
        <v>0</v>
      </c>
      <c r="G66" s="25">
        <v>76536</v>
      </c>
      <c r="H66" s="25">
        <v>2380927</v>
      </c>
      <c r="I66" s="25">
        <v>97082</v>
      </c>
      <c r="J66" s="25">
        <v>158359</v>
      </c>
      <c r="K66" s="25">
        <v>307532</v>
      </c>
      <c r="L66" s="25">
        <v>104990</v>
      </c>
      <c r="M66" s="25">
        <v>0</v>
      </c>
      <c r="N66" s="25">
        <v>8</v>
      </c>
      <c r="O66" s="25">
        <v>18</v>
      </c>
      <c r="P66" s="25">
        <v>158</v>
      </c>
      <c r="Q66" s="25">
        <v>0</v>
      </c>
      <c r="R66" s="25">
        <v>0</v>
      </c>
      <c r="S66" s="25">
        <v>0</v>
      </c>
      <c r="T66" s="25">
        <v>2007</v>
      </c>
      <c r="U66" s="25">
        <v>0</v>
      </c>
      <c r="V66" s="25">
        <v>6183316</v>
      </c>
      <c r="W66" s="25">
        <v>583</v>
      </c>
      <c r="X66" s="25">
        <v>0</v>
      </c>
      <c r="Y66" s="25">
        <v>177</v>
      </c>
      <c r="Z66" s="25">
        <v>14318</v>
      </c>
      <c r="AA66" s="25">
        <v>25325</v>
      </c>
      <c r="AB66" s="25">
        <v>3191</v>
      </c>
      <c r="AC66" s="25">
        <v>19495</v>
      </c>
      <c r="AD66" s="25">
        <v>6774</v>
      </c>
      <c r="AE66" s="25">
        <v>1214</v>
      </c>
      <c r="AF66" s="25">
        <v>268</v>
      </c>
      <c r="AG66" s="25">
        <v>587</v>
      </c>
      <c r="AH66" s="25">
        <v>0</v>
      </c>
      <c r="AI66" s="25">
        <v>1</v>
      </c>
      <c r="AJ66" s="25">
        <v>610008</v>
      </c>
      <c r="AK66" s="25">
        <v>671025</v>
      </c>
      <c r="AL66" s="25">
        <v>7930</v>
      </c>
      <c r="AM66" s="25">
        <v>357362</v>
      </c>
      <c r="AN66" s="25">
        <v>231</v>
      </c>
      <c r="AO66" s="25">
        <v>0</v>
      </c>
      <c r="AP66" s="25">
        <v>0</v>
      </c>
      <c r="AQ66" s="25">
        <v>5443651</v>
      </c>
      <c r="AR66" s="25">
        <v>811</v>
      </c>
      <c r="AS66" s="25">
        <v>9688</v>
      </c>
      <c r="AT66" s="25">
        <v>34297</v>
      </c>
      <c r="AU66" s="25">
        <v>95</v>
      </c>
      <c r="AV66" s="25">
        <v>9115</v>
      </c>
      <c r="AW66" s="25">
        <v>0</v>
      </c>
      <c r="AX66" s="25">
        <v>71581</v>
      </c>
      <c r="AY66" s="25">
        <v>348667</v>
      </c>
      <c r="AZ66" s="25">
        <v>26638</v>
      </c>
      <c r="BA66" s="25">
        <v>23411</v>
      </c>
      <c r="BB66" s="25">
        <v>118376</v>
      </c>
      <c r="BC66" s="25">
        <v>15220</v>
      </c>
      <c r="BD66" s="25">
        <v>84</v>
      </c>
      <c r="BE66" s="25">
        <v>9972</v>
      </c>
      <c r="BF66" s="25">
        <v>154656</v>
      </c>
      <c r="BG66" s="25">
        <v>13310</v>
      </c>
      <c r="BH66" s="25">
        <v>12925</v>
      </c>
      <c r="BI66" s="25">
        <v>1642</v>
      </c>
      <c r="BJ66" s="25">
        <v>0</v>
      </c>
      <c r="BK66" s="25">
        <v>10857</v>
      </c>
      <c r="BL66" s="25">
        <v>1372</v>
      </c>
      <c r="BM66" s="25">
        <v>0</v>
      </c>
      <c r="BN66" s="25">
        <v>85714</v>
      </c>
      <c r="BO66" s="25">
        <v>19357</v>
      </c>
      <c r="BP66" s="25">
        <v>13184</v>
      </c>
      <c r="BQ66" s="25">
        <v>304691</v>
      </c>
      <c r="BR66" s="25">
        <v>618147</v>
      </c>
      <c r="BS66" s="25">
        <v>315401</v>
      </c>
      <c r="BT66" s="25">
        <v>5303</v>
      </c>
      <c r="BU66" s="25">
        <v>88192</v>
      </c>
      <c r="BV66" s="25">
        <v>474838</v>
      </c>
      <c r="BW66" s="25">
        <v>0</v>
      </c>
      <c r="BX66" s="25">
        <v>19279077</v>
      </c>
      <c r="BY66" s="25">
        <v>2826737</v>
      </c>
      <c r="BZ66" s="25">
        <v>0</v>
      </c>
      <c r="CA66" s="25">
        <v>0</v>
      </c>
      <c r="CB66" s="25">
        <v>2826737</v>
      </c>
      <c r="CC66" s="25">
        <v>81306971</v>
      </c>
      <c r="CD66" s="25">
        <v>0</v>
      </c>
      <c r="CE66" s="25">
        <v>0</v>
      </c>
      <c r="CF66" s="25">
        <v>81306971</v>
      </c>
      <c r="CG66" s="25">
        <v>3763044</v>
      </c>
      <c r="CH66" s="25">
        <v>87896752</v>
      </c>
      <c r="CI66" s="25">
        <v>107175829</v>
      </c>
      <c r="CJ66" s="26"/>
      <c r="CK66" s="26"/>
      <c r="CL66" s="26"/>
      <c r="CM66" s="26"/>
    </row>
    <row r="67" spans="1:91">
      <c r="A67" s="22">
        <v>60</v>
      </c>
      <c r="B67" s="23" t="s">
        <v>139</v>
      </c>
      <c r="C67" s="52" t="s">
        <v>138</v>
      </c>
      <c r="D67" s="25">
        <v>30631</v>
      </c>
      <c r="E67" s="25">
        <v>21912</v>
      </c>
      <c r="F67" s="25">
        <v>0</v>
      </c>
      <c r="G67" s="25">
        <v>2126</v>
      </c>
      <c r="H67" s="25">
        <v>15850895</v>
      </c>
      <c r="I67" s="25">
        <v>558</v>
      </c>
      <c r="J67" s="25">
        <v>3198</v>
      </c>
      <c r="K67" s="25">
        <v>78281</v>
      </c>
      <c r="L67" s="25">
        <v>9584</v>
      </c>
      <c r="M67" s="25">
        <v>2</v>
      </c>
      <c r="N67" s="25">
        <v>0</v>
      </c>
      <c r="O67" s="25">
        <v>0</v>
      </c>
      <c r="P67" s="25">
        <v>0</v>
      </c>
      <c r="Q67" s="25">
        <v>0</v>
      </c>
      <c r="R67" s="25">
        <v>0</v>
      </c>
      <c r="S67" s="25">
        <v>0</v>
      </c>
      <c r="T67" s="25">
        <v>1167</v>
      </c>
      <c r="U67" s="25">
        <v>0</v>
      </c>
      <c r="V67" s="25">
        <v>323</v>
      </c>
      <c r="W67" s="25">
        <v>0</v>
      </c>
      <c r="X67" s="25">
        <v>25</v>
      </c>
      <c r="Y67" s="25">
        <v>74</v>
      </c>
      <c r="Z67" s="25">
        <v>30773</v>
      </c>
      <c r="AA67" s="25">
        <v>0</v>
      </c>
      <c r="AB67" s="25">
        <v>1760</v>
      </c>
      <c r="AC67" s="25">
        <v>0</v>
      </c>
      <c r="AD67" s="25">
        <v>546</v>
      </c>
      <c r="AE67" s="25">
        <v>1422</v>
      </c>
      <c r="AF67" s="25">
        <v>0</v>
      </c>
      <c r="AG67" s="25">
        <v>163318</v>
      </c>
      <c r="AH67" s="25">
        <v>0</v>
      </c>
      <c r="AI67" s="25">
        <v>0</v>
      </c>
      <c r="AJ67" s="25">
        <v>57830</v>
      </c>
      <c r="AK67" s="25">
        <v>4359707</v>
      </c>
      <c r="AL67" s="25">
        <v>265284</v>
      </c>
      <c r="AM67" s="25">
        <v>737593</v>
      </c>
      <c r="AN67" s="25">
        <v>11388</v>
      </c>
      <c r="AO67" s="25">
        <v>2391613</v>
      </c>
      <c r="AP67" s="25">
        <v>391932</v>
      </c>
      <c r="AQ67" s="25">
        <v>100457</v>
      </c>
      <c r="AR67" s="25">
        <v>1487</v>
      </c>
      <c r="AS67" s="25">
        <v>2030</v>
      </c>
      <c r="AT67" s="25">
        <v>24267</v>
      </c>
      <c r="AU67" s="25">
        <v>238</v>
      </c>
      <c r="AV67" s="25">
        <v>499778</v>
      </c>
      <c r="AW67" s="25">
        <v>548</v>
      </c>
      <c r="AX67" s="25">
        <v>107652</v>
      </c>
      <c r="AY67" s="25">
        <v>113214</v>
      </c>
      <c r="AZ67" s="25">
        <v>51972</v>
      </c>
      <c r="BA67" s="25">
        <v>0</v>
      </c>
      <c r="BB67" s="25">
        <v>191259</v>
      </c>
      <c r="BC67" s="25">
        <v>37244</v>
      </c>
      <c r="BD67" s="25">
        <v>0</v>
      </c>
      <c r="BE67" s="25">
        <v>0</v>
      </c>
      <c r="BF67" s="25">
        <v>56987</v>
      </c>
      <c r="BG67" s="25">
        <v>74846</v>
      </c>
      <c r="BH67" s="25">
        <v>12819</v>
      </c>
      <c r="BI67" s="25">
        <v>3282421</v>
      </c>
      <c r="BJ67" s="25">
        <v>0</v>
      </c>
      <c r="BK67" s="25">
        <v>21014</v>
      </c>
      <c r="BL67" s="25">
        <v>177479</v>
      </c>
      <c r="BM67" s="25">
        <v>0</v>
      </c>
      <c r="BN67" s="25">
        <v>42582</v>
      </c>
      <c r="BO67" s="25">
        <v>28695</v>
      </c>
      <c r="BP67" s="25">
        <v>38850</v>
      </c>
      <c r="BQ67" s="25">
        <v>1134026</v>
      </c>
      <c r="BR67" s="25">
        <v>1233553</v>
      </c>
      <c r="BS67" s="25">
        <v>572144</v>
      </c>
      <c r="BT67" s="25">
        <v>12243</v>
      </c>
      <c r="BU67" s="25">
        <v>280646</v>
      </c>
      <c r="BV67" s="25">
        <v>46470</v>
      </c>
      <c r="BW67" s="25">
        <v>0</v>
      </c>
      <c r="BX67" s="25">
        <v>32556863</v>
      </c>
      <c r="BY67" s="25">
        <v>17614602</v>
      </c>
      <c r="BZ67" s="25">
        <v>0</v>
      </c>
      <c r="CA67" s="25">
        <v>0</v>
      </c>
      <c r="CB67" s="25">
        <v>17614602</v>
      </c>
      <c r="CC67" s="25">
        <v>2535321</v>
      </c>
      <c r="CD67" s="25">
        <v>0</v>
      </c>
      <c r="CE67" s="25">
        <v>0</v>
      </c>
      <c r="CF67" s="25">
        <v>2535321</v>
      </c>
      <c r="CG67" s="25">
        <v>655803</v>
      </c>
      <c r="CH67" s="25">
        <v>20805726</v>
      </c>
      <c r="CI67" s="25">
        <v>53362589</v>
      </c>
      <c r="CJ67" s="26"/>
      <c r="CK67" s="26"/>
      <c r="CL67" s="26"/>
      <c r="CM67" s="26"/>
    </row>
    <row r="68" spans="1:91">
      <c r="A68" s="22">
        <v>61</v>
      </c>
      <c r="B68" s="23" t="s">
        <v>137</v>
      </c>
      <c r="C68" s="52" t="s">
        <v>136</v>
      </c>
      <c r="D68" s="25">
        <v>0</v>
      </c>
      <c r="E68" s="25">
        <v>58</v>
      </c>
      <c r="F68" s="25">
        <v>0</v>
      </c>
      <c r="G68" s="25">
        <v>0</v>
      </c>
      <c r="H68" s="25">
        <v>0</v>
      </c>
      <c r="I68" s="25">
        <v>0</v>
      </c>
      <c r="J68" s="25">
        <v>0</v>
      </c>
      <c r="K68" s="25">
        <v>0</v>
      </c>
      <c r="L68" s="25">
        <v>0</v>
      </c>
      <c r="M68" s="25">
        <v>0</v>
      </c>
      <c r="N68" s="25">
        <v>0</v>
      </c>
      <c r="O68" s="25">
        <v>0</v>
      </c>
      <c r="P68" s="25">
        <v>0</v>
      </c>
      <c r="Q68" s="25">
        <v>0</v>
      </c>
      <c r="R68" s="25">
        <v>0</v>
      </c>
      <c r="S68" s="25">
        <v>0</v>
      </c>
      <c r="T68" s="25">
        <v>0</v>
      </c>
      <c r="U68" s="25">
        <v>0</v>
      </c>
      <c r="V68" s="25">
        <v>0</v>
      </c>
      <c r="W68" s="25">
        <v>0</v>
      </c>
      <c r="X68" s="25">
        <v>0</v>
      </c>
      <c r="Y68" s="25">
        <v>0</v>
      </c>
      <c r="Z68" s="25">
        <v>0</v>
      </c>
      <c r="AA68" s="25">
        <v>0</v>
      </c>
      <c r="AB68" s="25">
        <v>0</v>
      </c>
      <c r="AC68" s="25">
        <v>140818</v>
      </c>
      <c r="AD68" s="25">
        <v>0</v>
      </c>
      <c r="AE68" s="25">
        <v>0</v>
      </c>
      <c r="AF68" s="25">
        <v>0</v>
      </c>
      <c r="AG68" s="25">
        <v>0</v>
      </c>
      <c r="AH68" s="25">
        <v>0</v>
      </c>
      <c r="AI68" s="25">
        <v>0</v>
      </c>
      <c r="AJ68" s="25">
        <v>0</v>
      </c>
      <c r="AK68" s="25">
        <v>6</v>
      </c>
      <c r="AL68" s="25">
        <v>1</v>
      </c>
      <c r="AM68" s="25">
        <v>46</v>
      </c>
      <c r="AN68" s="25">
        <v>0</v>
      </c>
      <c r="AO68" s="25">
        <v>0</v>
      </c>
      <c r="AP68" s="25">
        <v>0</v>
      </c>
      <c r="AQ68" s="25">
        <v>0</v>
      </c>
      <c r="AR68" s="25">
        <v>0</v>
      </c>
      <c r="AS68" s="25">
        <v>0</v>
      </c>
      <c r="AT68" s="25">
        <v>0</v>
      </c>
      <c r="AU68" s="25">
        <v>0</v>
      </c>
      <c r="AV68" s="25">
        <v>0</v>
      </c>
      <c r="AW68" s="25">
        <v>0</v>
      </c>
      <c r="AX68" s="25">
        <v>0</v>
      </c>
      <c r="AY68" s="25">
        <v>0</v>
      </c>
      <c r="AZ68" s="25">
        <v>0</v>
      </c>
      <c r="BA68" s="25">
        <v>0</v>
      </c>
      <c r="BB68" s="25">
        <v>0</v>
      </c>
      <c r="BC68" s="25">
        <v>0</v>
      </c>
      <c r="BD68" s="25">
        <v>0</v>
      </c>
      <c r="BE68" s="25">
        <v>0</v>
      </c>
      <c r="BF68" s="25">
        <v>0</v>
      </c>
      <c r="BG68" s="25">
        <v>0</v>
      </c>
      <c r="BH68" s="25">
        <v>0</v>
      </c>
      <c r="BI68" s="25">
        <v>0</v>
      </c>
      <c r="BJ68" s="25">
        <v>0</v>
      </c>
      <c r="BK68" s="25">
        <v>0</v>
      </c>
      <c r="BL68" s="25">
        <v>0</v>
      </c>
      <c r="BM68" s="25">
        <v>0</v>
      </c>
      <c r="BN68" s="25">
        <v>0</v>
      </c>
      <c r="BO68" s="25">
        <v>0</v>
      </c>
      <c r="BP68" s="25">
        <v>0</v>
      </c>
      <c r="BQ68" s="25">
        <v>10588</v>
      </c>
      <c r="BR68" s="25">
        <v>26696</v>
      </c>
      <c r="BS68" s="25">
        <v>14026</v>
      </c>
      <c r="BT68" s="25">
        <v>34</v>
      </c>
      <c r="BU68" s="25">
        <v>4402</v>
      </c>
      <c r="BV68" s="25">
        <v>2810</v>
      </c>
      <c r="BW68" s="25">
        <v>0</v>
      </c>
      <c r="BX68" s="25">
        <v>199485</v>
      </c>
      <c r="BY68" s="25">
        <v>166016505</v>
      </c>
      <c r="BZ68" s="25">
        <v>0</v>
      </c>
      <c r="CA68" s="25">
        <v>0</v>
      </c>
      <c r="CB68" s="25">
        <v>166016505</v>
      </c>
      <c r="CC68" s="25">
        <v>46686041</v>
      </c>
      <c r="CD68" s="25">
        <v>0</v>
      </c>
      <c r="CE68" s="25">
        <v>0</v>
      </c>
      <c r="CF68" s="25">
        <v>46686041</v>
      </c>
      <c r="CG68" s="25">
        <v>11241411</v>
      </c>
      <c r="CH68" s="25">
        <v>223943957</v>
      </c>
      <c r="CI68" s="25">
        <v>224143442</v>
      </c>
      <c r="CJ68" s="26"/>
      <c r="CK68" s="26"/>
      <c r="CL68" s="26"/>
      <c r="CM68" s="26"/>
    </row>
    <row r="69" spans="1:91">
      <c r="A69" s="22">
        <v>62</v>
      </c>
      <c r="B69" s="23" t="s">
        <v>135</v>
      </c>
      <c r="C69" s="52" t="s">
        <v>134</v>
      </c>
      <c r="D69" s="25">
        <v>6474</v>
      </c>
      <c r="E69" s="25">
        <v>14604</v>
      </c>
      <c r="F69" s="25">
        <v>0</v>
      </c>
      <c r="G69" s="25">
        <v>45017</v>
      </c>
      <c r="H69" s="25">
        <v>931198</v>
      </c>
      <c r="I69" s="25">
        <v>130156</v>
      </c>
      <c r="J69" s="25">
        <v>440122</v>
      </c>
      <c r="K69" s="25">
        <v>21261</v>
      </c>
      <c r="L69" s="25">
        <v>30966</v>
      </c>
      <c r="M69" s="25">
        <v>586</v>
      </c>
      <c r="N69" s="25">
        <v>0</v>
      </c>
      <c r="O69" s="25">
        <v>0</v>
      </c>
      <c r="P69" s="25">
        <v>0</v>
      </c>
      <c r="Q69" s="25">
        <v>0</v>
      </c>
      <c r="R69" s="25">
        <v>0</v>
      </c>
      <c r="S69" s="25">
        <v>0</v>
      </c>
      <c r="T69" s="25">
        <v>799</v>
      </c>
      <c r="U69" s="25">
        <v>23966</v>
      </c>
      <c r="V69" s="25">
        <v>111334</v>
      </c>
      <c r="W69" s="25">
        <v>19183</v>
      </c>
      <c r="X69" s="25">
        <v>0</v>
      </c>
      <c r="Y69" s="25">
        <v>6885</v>
      </c>
      <c r="Z69" s="25">
        <v>146295</v>
      </c>
      <c r="AA69" s="25">
        <v>228873</v>
      </c>
      <c r="AB69" s="25">
        <v>7123</v>
      </c>
      <c r="AC69" s="25">
        <v>1545821</v>
      </c>
      <c r="AD69" s="25">
        <v>1082</v>
      </c>
      <c r="AE69" s="25">
        <v>1843</v>
      </c>
      <c r="AF69" s="25">
        <v>587</v>
      </c>
      <c r="AG69" s="25">
        <v>51482</v>
      </c>
      <c r="AH69" s="25">
        <v>0</v>
      </c>
      <c r="AI69" s="25">
        <v>0</v>
      </c>
      <c r="AJ69" s="25">
        <v>790156</v>
      </c>
      <c r="AK69" s="25">
        <v>1177748</v>
      </c>
      <c r="AL69" s="25">
        <v>10005</v>
      </c>
      <c r="AM69" s="25">
        <v>348059</v>
      </c>
      <c r="AN69" s="25">
        <v>5136</v>
      </c>
      <c r="AO69" s="25">
        <v>0</v>
      </c>
      <c r="AP69" s="25">
        <v>0</v>
      </c>
      <c r="AQ69" s="25">
        <v>292560</v>
      </c>
      <c r="AR69" s="25">
        <v>121</v>
      </c>
      <c r="AS69" s="25">
        <v>5574</v>
      </c>
      <c r="AT69" s="25">
        <v>8674</v>
      </c>
      <c r="AU69" s="25">
        <v>0</v>
      </c>
      <c r="AV69" s="25">
        <v>26</v>
      </c>
      <c r="AW69" s="25">
        <v>81</v>
      </c>
      <c r="AX69" s="25">
        <v>545822</v>
      </c>
      <c r="AY69" s="25">
        <v>58852</v>
      </c>
      <c r="AZ69" s="25">
        <v>0</v>
      </c>
      <c r="BA69" s="25">
        <v>0</v>
      </c>
      <c r="BB69" s="25">
        <v>0</v>
      </c>
      <c r="BC69" s="25">
        <v>1067</v>
      </c>
      <c r="BD69" s="25">
        <v>0</v>
      </c>
      <c r="BE69" s="25">
        <v>1</v>
      </c>
      <c r="BF69" s="25">
        <v>459105</v>
      </c>
      <c r="BG69" s="25">
        <v>4160</v>
      </c>
      <c r="BH69" s="25">
        <v>24859</v>
      </c>
      <c r="BI69" s="25">
        <v>0</v>
      </c>
      <c r="BJ69" s="25">
        <v>0</v>
      </c>
      <c r="BK69" s="25">
        <v>0</v>
      </c>
      <c r="BL69" s="25">
        <v>2126</v>
      </c>
      <c r="BM69" s="25">
        <v>0</v>
      </c>
      <c r="BN69" s="25">
        <v>1681070</v>
      </c>
      <c r="BO69" s="25">
        <v>1954</v>
      </c>
      <c r="BP69" s="25">
        <v>457687</v>
      </c>
      <c r="BQ69" s="25">
        <v>776432</v>
      </c>
      <c r="BR69" s="25">
        <v>259944</v>
      </c>
      <c r="BS69" s="25">
        <v>1664936</v>
      </c>
      <c r="BT69" s="25">
        <v>29929</v>
      </c>
      <c r="BU69" s="25">
        <v>385445</v>
      </c>
      <c r="BV69" s="25">
        <v>134443</v>
      </c>
      <c r="BW69" s="25">
        <v>0</v>
      </c>
      <c r="BX69" s="25">
        <v>12891629</v>
      </c>
      <c r="BY69" s="25">
        <v>0</v>
      </c>
      <c r="BZ69" s="25">
        <v>0</v>
      </c>
      <c r="CA69" s="25">
        <v>0</v>
      </c>
      <c r="CB69" s="25">
        <v>0</v>
      </c>
      <c r="CC69" s="25">
        <v>29583455</v>
      </c>
      <c r="CD69" s="25">
        <v>0</v>
      </c>
      <c r="CE69" s="25">
        <v>0</v>
      </c>
      <c r="CF69" s="25">
        <v>29583455</v>
      </c>
      <c r="CG69" s="25">
        <v>1894177</v>
      </c>
      <c r="CH69" s="25">
        <v>31477632</v>
      </c>
      <c r="CI69" s="25">
        <v>44369261</v>
      </c>
      <c r="CJ69" s="26"/>
      <c r="CK69" s="26"/>
      <c r="CL69" s="26"/>
      <c r="CM69" s="26"/>
    </row>
    <row r="70" spans="1:91">
      <c r="A70" s="22">
        <v>63</v>
      </c>
      <c r="B70" s="23" t="s">
        <v>133</v>
      </c>
      <c r="C70" s="52" t="s">
        <v>132</v>
      </c>
      <c r="D70" s="25">
        <v>698438</v>
      </c>
      <c r="E70" s="25">
        <v>198346</v>
      </c>
      <c r="F70" s="25">
        <v>2659</v>
      </c>
      <c r="G70" s="25">
        <v>2051574</v>
      </c>
      <c r="H70" s="25">
        <v>48879940</v>
      </c>
      <c r="I70" s="25">
        <v>2970541</v>
      </c>
      <c r="J70" s="25">
        <v>1966722</v>
      </c>
      <c r="K70" s="25">
        <v>2606385</v>
      </c>
      <c r="L70" s="25">
        <v>6563</v>
      </c>
      <c r="M70" s="25">
        <v>12836</v>
      </c>
      <c r="N70" s="25">
        <v>182</v>
      </c>
      <c r="O70" s="25">
        <v>14334</v>
      </c>
      <c r="P70" s="25">
        <v>234</v>
      </c>
      <c r="Q70" s="25">
        <v>15</v>
      </c>
      <c r="R70" s="25">
        <v>2691</v>
      </c>
      <c r="S70" s="25">
        <v>6608</v>
      </c>
      <c r="T70" s="25">
        <v>4432</v>
      </c>
      <c r="U70" s="25">
        <v>152407</v>
      </c>
      <c r="V70" s="25">
        <v>11181273</v>
      </c>
      <c r="W70" s="25">
        <v>6521</v>
      </c>
      <c r="X70" s="25">
        <v>275</v>
      </c>
      <c r="Y70" s="25">
        <v>273</v>
      </c>
      <c r="Z70" s="25">
        <v>152345</v>
      </c>
      <c r="AA70" s="25">
        <v>1187435</v>
      </c>
      <c r="AB70" s="25">
        <v>10052</v>
      </c>
      <c r="AC70" s="25">
        <v>4485</v>
      </c>
      <c r="AD70" s="25">
        <v>22028</v>
      </c>
      <c r="AE70" s="25">
        <v>55071</v>
      </c>
      <c r="AF70" s="25">
        <v>12300</v>
      </c>
      <c r="AG70" s="25">
        <v>210303</v>
      </c>
      <c r="AH70" s="25">
        <v>0</v>
      </c>
      <c r="AI70" s="25">
        <v>15</v>
      </c>
      <c r="AJ70" s="25">
        <v>1421682</v>
      </c>
      <c r="AK70" s="25">
        <v>1769257</v>
      </c>
      <c r="AL70" s="25">
        <v>57653</v>
      </c>
      <c r="AM70" s="25">
        <v>539156</v>
      </c>
      <c r="AN70" s="25">
        <v>1617841</v>
      </c>
      <c r="AO70" s="25">
        <v>0</v>
      </c>
      <c r="AP70" s="25">
        <v>0</v>
      </c>
      <c r="AQ70" s="25">
        <v>46684923</v>
      </c>
      <c r="AR70" s="25">
        <v>245979</v>
      </c>
      <c r="AS70" s="25">
        <v>9305</v>
      </c>
      <c r="AT70" s="25">
        <v>155333</v>
      </c>
      <c r="AU70" s="25">
        <v>8135</v>
      </c>
      <c r="AV70" s="25">
        <v>7567</v>
      </c>
      <c r="AW70" s="25">
        <v>4837</v>
      </c>
      <c r="AX70" s="25">
        <v>975</v>
      </c>
      <c r="AY70" s="25">
        <v>183117</v>
      </c>
      <c r="AZ70" s="25">
        <v>53413</v>
      </c>
      <c r="BA70" s="25">
        <v>0</v>
      </c>
      <c r="BB70" s="25">
        <v>0</v>
      </c>
      <c r="BC70" s="25">
        <v>6925</v>
      </c>
      <c r="BD70" s="25">
        <v>0</v>
      </c>
      <c r="BE70" s="25">
        <v>13628</v>
      </c>
      <c r="BF70" s="25">
        <v>1147169</v>
      </c>
      <c r="BG70" s="25">
        <v>24772</v>
      </c>
      <c r="BH70" s="25">
        <v>315503</v>
      </c>
      <c r="BI70" s="25">
        <v>7669</v>
      </c>
      <c r="BJ70" s="25">
        <v>6367</v>
      </c>
      <c r="BK70" s="25">
        <v>1275115</v>
      </c>
      <c r="BL70" s="25">
        <v>2658</v>
      </c>
      <c r="BM70" s="25">
        <v>0</v>
      </c>
      <c r="BN70" s="25">
        <v>45428</v>
      </c>
      <c r="BO70" s="25">
        <v>96791</v>
      </c>
      <c r="BP70" s="25">
        <v>65415</v>
      </c>
      <c r="BQ70" s="25">
        <v>4116379</v>
      </c>
      <c r="BR70" s="25">
        <v>1878036</v>
      </c>
      <c r="BS70" s="25">
        <v>3032207</v>
      </c>
      <c r="BT70" s="25">
        <v>27303</v>
      </c>
      <c r="BU70" s="25">
        <v>316466</v>
      </c>
      <c r="BV70" s="25">
        <v>19024</v>
      </c>
      <c r="BW70" s="25">
        <v>0</v>
      </c>
      <c r="BX70" s="25">
        <v>137573311</v>
      </c>
      <c r="BY70" s="25">
        <v>29830286</v>
      </c>
      <c r="BZ70" s="25">
        <v>0</v>
      </c>
      <c r="CA70" s="25">
        <v>0</v>
      </c>
      <c r="CB70" s="25">
        <v>29830286</v>
      </c>
      <c r="CC70" s="25">
        <v>179910490</v>
      </c>
      <c r="CD70" s="25">
        <v>0</v>
      </c>
      <c r="CE70" s="25">
        <v>0</v>
      </c>
      <c r="CF70" s="25">
        <v>179910490</v>
      </c>
      <c r="CG70" s="25">
        <v>17199645</v>
      </c>
      <c r="CH70" s="25">
        <v>226940421</v>
      </c>
      <c r="CI70" s="25">
        <v>364513732</v>
      </c>
      <c r="CJ70" s="26"/>
      <c r="CK70" s="26"/>
      <c r="CL70" s="26"/>
      <c r="CM70" s="26"/>
    </row>
    <row r="71" spans="1:91" ht="22.5">
      <c r="A71" s="22">
        <v>64</v>
      </c>
      <c r="B71" s="23" t="s">
        <v>131</v>
      </c>
      <c r="C71" s="52" t="s">
        <v>130</v>
      </c>
      <c r="D71" s="25">
        <v>57078</v>
      </c>
      <c r="E71" s="25">
        <v>37537</v>
      </c>
      <c r="F71" s="25">
        <v>0</v>
      </c>
      <c r="G71" s="25">
        <v>6293</v>
      </c>
      <c r="H71" s="25">
        <v>6299815</v>
      </c>
      <c r="I71" s="25">
        <v>1772181</v>
      </c>
      <c r="J71" s="25">
        <v>409545</v>
      </c>
      <c r="K71" s="25">
        <v>408616</v>
      </c>
      <c r="L71" s="25">
        <v>5173</v>
      </c>
      <c r="M71" s="25">
        <v>185</v>
      </c>
      <c r="N71" s="25">
        <v>0</v>
      </c>
      <c r="O71" s="25">
        <v>1017</v>
      </c>
      <c r="P71" s="25">
        <v>0</v>
      </c>
      <c r="Q71" s="25">
        <v>0</v>
      </c>
      <c r="R71" s="25">
        <v>547</v>
      </c>
      <c r="S71" s="25">
        <v>39757</v>
      </c>
      <c r="T71" s="25">
        <v>321</v>
      </c>
      <c r="U71" s="25">
        <v>141</v>
      </c>
      <c r="V71" s="25">
        <v>1335405</v>
      </c>
      <c r="W71" s="25">
        <v>0</v>
      </c>
      <c r="X71" s="25">
        <v>1</v>
      </c>
      <c r="Y71" s="25">
        <v>33</v>
      </c>
      <c r="Z71" s="25">
        <v>302113</v>
      </c>
      <c r="AA71" s="25">
        <v>123768</v>
      </c>
      <c r="AB71" s="25">
        <v>12933</v>
      </c>
      <c r="AC71" s="25">
        <v>0</v>
      </c>
      <c r="AD71" s="25">
        <v>6268</v>
      </c>
      <c r="AE71" s="25">
        <v>4086</v>
      </c>
      <c r="AF71" s="25">
        <v>15995</v>
      </c>
      <c r="AG71" s="25">
        <v>11475</v>
      </c>
      <c r="AH71" s="25">
        <v>0</v>
      </c>
      <c r="AI71" s="25">
        <v>3</v>
      </c>
      <c r="AJ71" s="25">
        <v>668807</v>
      </c>
      <c r="AK71" s="25">
        <v>1323380</v>
      </c>
      <c r="AL71" s="25">
        <v>17245</v>
      </c>
      <c r="AM71" s="25">
        <v>180333</v>
      </c>
      <c r="AN71" s="25">
        <v>108491</v>
      </c>
      <c r="AO71" s="25">
        <v>1492364</v>
      </c>
      <c r="AP71" s="25">
        <v>1294540</v>
      </c>
      <c r="AQ71" s="25">
        <v>4621962</v>
      </c>
      <c r="AR71" s="25">
        <v>25898</v>
      </c>
      <c r="AS71" s="25">
        <v>13231</v>
      </c>
      <c r="AT71" s="25">
        <v>85731</v>
      </c>
      <c r="AU71" s="25">
        <v>0</v>
      </c>
      <c r="AV71" s="25">
        <v>3168</v>
      </c>
      <c r="AW71" s="25">
        <v>65547</v>
      </c>
      <c r="AX71" s="25">
        <v>102402</v>
      </c>
      <c r="AY71" s="25">
        <v>182325</v>
      </c>
      <c r="AZ71" s="25">
        <v>41289</v>
      </c>
      <c r="BA71" s="25">
        <v>268892</v>
      </c>
      <c r="BB71" s="25">
        <v>4627907</v>
      </c>
      <c r="BC71" s="25">
        <v>16962</v>
      </c>
      <c r="BD71" s="25">
        <v>0</v>
      </c>
      <c r="BE71" s="25">
        <v>34221</v>
      </c>
      <c r="BF71" s="25">
        <v>149883</v>
      </c>
      <c r="BG71" s="25">
        <v>34948</v>
      </c>
      <c r="BH71" s="25">
        <v>887</v>
      </c>
      <c r="BI71" s="25">
        <v>34160</v>
      </c>
      <c r="BJ71" s="25">
        <v>9</v>
      </c>
      <c r="BK71" s="25">
        <v>23365</v>
      </c>
      <c r="BL71" s="25">
        <v>24185</v>
      </c>
      <c r="BM71" s="25">
        <v>0</v>
      </c>
      <c r="BN71" s="25">
        <v>9843</v>
      </c>
      <c r="BO71" s="25">
        <v>21975</v>
      </c>
      <c r="BP71" s="25">
        <v>4410</v>
      </c>
      <c r="BQ71" s="25">
        <v>2267871</v>
      </c>
      <c r="BR71" s="25">
        <v>570120</v>
      </c>
      <c r="BS71" s="25">
        <v>1063208</v>
      </c>
      <c r="BT71" s="25">
        <v>3290</v>
      </c>
      <c r="BU71" s="25">
        <v>176322</v>
      </c>
      <c r="BV71" s="25">
        <v>44757</v>
      </c>
      <c r="BW71" s="25">
        <v>0</v>
      </c>
      <c r="BX71" s="25">
        <v>30454214</v>
      </c>
      <c r="BY71" s="25">
        <v>13186018</v>
      </c>
      <c r="BZ71" s="25">
        <v>0</v>
      </c>
      <c r="CA71" s="25">
        <v>0</v>
      </c>
      <c r="CB71" s="25">
        <v>13186018</v>
      </c>
      <c r="CC71" s="25">
        <v>293744776</v>
      </c>
      <c r="CD71" s="25">
        <v>0</v>
      </c>
      <c r="CE71" s="25">
        <v>0</v>
      </c>
      <c r="CF71" s="25">
        <v>293744776</v>
      </c>
      <c r="CG71" s="25">
        <v>10088063</v>
      </c>
      <c r="CH71" s="25">
        <v>317018857</v>
      </c>
      <c r="CI71" s="25">
        <v>347473071</v>
      </c>
      <c r="CJ71" s="26"/>
      <c r="CK71" s="26"/>
      <c r="CL71" s="26"/>
      <c r="CM71" s="26"/>
    </row>
    <row r="72" spans="1:91" ht="22.5">
      <c r="A72" s="22">
        <v>65</v>
      </c>
      <c r="B72" s="23" t="s">
        <v>129</v>
      </c>
      <c r="C72" s="52" t="s">
        <v>128</v>
      </c>
      <c r="D72" s="25">
        <v>6114620</v>
      </c>
      <c r="E72" s="25">
        <v>120198</v>
      </c>
      <c r="F72" s="25">
        <v>0</v>
      </c>
      <c r="G72" s="25">
        <v>13490</v>
      </c>
      <c r="H72" s="25">
        <v>7652</v>
      </c>
      <c r="I72" s="25">
        <v>296890</v>
      </c>
      <c r="J72" s="25">
        <v>0</v>
      </c>
      <c r="K72" s="25">
        <v>0</v>
      </c>
      <c r="L72" s="25">
        <v>3133</v>
      </c>
      <c r="M72" s="25">
        <v>0</v>
      </c>
      <c r="N72" s="25">
        <v>0</v>
      </c>
      <c r="O72" s="25">
        <v>0</v>
      </c>
      <c r="P72" s="25">
        <v>0</v>
      </c>
      <c r="Q72" s="25">
        <v>0</v>
      </c>
      <c r="R72" s="25">
        <v>0</v>
      </c>
      <c r="S72" s="25">
        <v>0</v>
      </c>
      <c r="T72" s="25">
        <v>0</v>
      </c>
      <c r="U72" s="25">
        <v>0</v>
      </c>
      <c r="V72" s="25">
        <v>0</v>
      </c>
      <c r="W72" s="25">
        <v>0</v>
      </c>
      <c r="X72" s="25">
        <v>0</v>
      </c>
      <c r="Y72" s="25">
        <v>0</v>
      </c>
      <c r="Z72" s="25">
        <v>0</v>
      </c>
      <c r="AA72" s="25">
        <v>0</v>
      </c>
      <c r="AB72" s="25">
        <v>38</v>
      </c>
      <c r="AC72" s="25">
        <v>0</v>
      </c>
      <c r="AD72" s="25">
        <v>45115</v>
      </c>
      <c r="AE72" s="25">
        <v>105994</v>
      </c>
      <c r="AF72" s="25">
        <v>0</v>
      </c>
      <c r="AG72" s="25">
        <v>0</v>
      </c>
      <c r="AH72" s="25">
        <v>0</v>
      </c>
      <c r="AI72" s="25">
        <v>1</v>
      </c>
      <c r="AJ72" s="25">
        <v>590644</v>
      </c>
      <c r="AK72" s="25">
        <v>2035</v>
      </c>
      <c r="AL72" s="25">
        <v>584</v>
      </c>
      <c r="AM72" s="25">
        <v>173</v>
      </c>
      <c r="AN72" s="25">
        <v>8136</v>
      </c>
      <c r="AO72" s="25">
        <v>0</v>
      </c>
      <c r="AP72" s="25">
        <v>0</v>
      </c>
      <c r="AQ72" s="25">
        <v>81</v>
      </c>
      <c r="AR72" s="25">
        <v>5</v>
      </c>
      <c r="AS72" s="25">
        <v>3261</v>
      </c>
      <c r="AT72" s="25">
        <v>62340</v>
      </c>
      <c r="AU72" s="25">
        <v>0</v>
      </c>
      <c r="AV72" s="25">
        <v>0</v>
      </c>
      <c r="AW72" s="25">
        <v>0</v>
      </c>
      <c r="AX72" s="25">
        <v>0</v>
      </c>
      <c r="AY72" s="25">
        <v>0</v>
      </c>
      <c r="AZ72" s="25">
        <v>0</v>
      </c>
      <c r="BA72" s="25">
        <v>0</v>
      </c>
      <c r="BB72" s="25">
        <v>0</v>
      </c>
      <c r="BC72" s="25">
        <v>0</v>
      </c>
      <c r="BD72" s="25">
        <v>0</v>
      </c>
      <c r="BE72" s="25">
        <v>0</v>
      </c>
      <c r="BF72" s="25">
        <v>212207</v>
      </c>
      <c r="BG72" s="25">
        <v>1784</v>
      </c>
      <c r="BH72" s="25">
        <v>0</v>
      </c>
      <c r="BI72" s="25">
        <v>1571</v>
      </c>
      <c r="BJ72" s="25">
        <v>0</v>
      </c>
      <c r="BK72" s="25">
        <v>0</v>
      </c>
      <c r="BL72" s="25">
        <v>0</v>
      </c>
      <c r="BM72" s="25">
        <v>0</v>
      </c>
      <c r="BN72" s="25">
        <v>0</v>
      </c>
      <c r="BO72" s="25">
        <v>0</v>
      </c>
      <c r="BP72" s="25">
        <v>0</v>
      </c>
      <c r="BQ72" s="25">
        <v>0</v>
      </c>
      <c r="BR72" s="25">
        <v>14466</v>
      </c>
      <c r="BS72" s="25">
        <v>10173</v>
      </c>
      <c r="BT72" s="25">
        <v>6</v>
      </c>
      <c r="BU72" s="25">
        <v>21505</v>
      </c>
      <c r="BV72" s="25">
        <v>0</v>
      </c>
      <c r="BW72" s="25">
        <v>0</v>
      </c>
      <c r="BX72" s="25">
        <v>7636102</v>
      </c>
      <c r="BY72" s="25">
        <v>156857</v>
      </c>
      <c r="BZ72" s="25">
        <v>0</v>
      </c>
      <c r="CA72" s="25">
        <v>0</v>
      </c>
      <c r="CB72" s="25">
        <v>156857</v>
      </c>
      <c r="CC72" s="25">
        <v>257600875</v>
      </c>
      <c r="CD72" s="25">
        <v>0</v>
      </c>
      <c r="CE72" s="25">
        <v>0</v>
      </c>
      <c r="CF72" s="25">
        <v>257600875</v>
      </c>
      <c r="CG72" s="25">
        <v>2061892</v>
      </c>
      <c r="CH72" s="25">
        <v>259819624</v>
      </c>
      <c r="CI72" s="25">
        <v>267455726</v>
      </c>
      <c r="CJ72" s="26"/>
      <c r="CK72" s="26"/>
      <c r="CL72" s="26"/>
      <c r="CM72" s="26"/>
    </row>
    <row r="73" spans="1:91">
      <c r="A73" s="22">
        <v>66</v>
      </c>
      <c r="B73" s="23" t="s">
        <v>127</v>
      </c>
      <c r="C73" s="52" t="s">
        <v>126</v>
      </c>
      <c r="D73" s="25">
        <v>34</v>
      </c>
      <c r="E73" s="25">
        <v>29</v>
      </c>
      <c r="F73" s="25">
        <v>0</v>
      </c>
      <c r="G73" s="25">
        <v>0</v>
      </c>
      <c r="H73" s="25">
        <v>34</v>
      </c>
      <c r="I73" s="25">
        <v>2170</v>
      </c>
      <c r="J73" s="25">
        <v>5328</v>
      </c>
      <c r="K73" s="25">
        <v>10575</v>
      </c>
      <c r="L73" s="25">
        <v>0</v>
      </c>
      <c r="M73" s="25">
        <v>0</v>
      </c>
      <c r="N73" s="25">
        <v>146</v>
      </c>
      <c r="O73" s="25">
        <v>0</v>
      </c>
      <c r="P73" s="25">
        <v>0</v>
      </c>
      <c r="Q73" s="25">
        <v>0</v>
      </c>
      <c r="R73" s="25">
        <v>4080</v>
      </c>
      <c r="S73" s="25">
        <v>0</v>
      </c>
      <c r="T73" s="25">
        <v>108</v>
      </c>
      <c r="U73" s="25">
        <v>0</v>
      </c>
      <c r="V73" s="25">
        <v>1010115</v>
      </c>
      <c r="W73" s="25">
        <v>0</v>
      </c>
      <c r="X73" s="25">
        <v>0</v>
      </c>
      <c r="Y73" s="25">
        <v>0</v>
      </c>
      <c r="Z73" s="25">
        <v>379593</v>
      </c>
      <c r="AA73" s="25">
        <v>464751</v>
      </c>
      <c r="AB73" s="25">
        <v>1575</v>
      </c>
      <c r="AC73" s="25">
        <v>0</v>
      </c>
      <c r="AD73" s="25">
        <v>12792</v>
      </c>
      <c r="AE73" s="25">
        <v>8995</v>
      </c>
      <c r="AF73" s="25">
        <v>2015</v>
      </c>
      <c r="AG73" s="25">
        <v>0</v>
      </c>
      <c r="AH73" s="25">
        <v>73</v>
      </c>
      <c r="AI73" s="25">
        <v>0</v>
      </c>
      <c r="AJ73" s="25">
        <v>4314</v>
      </c>
      <c r="AK73" s="25">
        <v>148141</v>
      </c>
      <c r="AL73" s="25">
        <v>2913</v>
      </c>
      <c r="AM73" s="25">
        <v>181255</v>
      </c>
      <c r="AN73" s="25">
        <v>0</v>
      </c>
      <c r="AO73" s="25">
        <v>0</v>
      </c>
      <c r="AP73" s="25">
        <v>0</v>
      </c>
      <c r="AQ73" s="25">
        <v>0</v>
      </c>
      <c r="AR73" s="25">
        <v>0</v>
      </c>
      <c r="AS73" s="25">
        <v>0</v>
      </c>
      <c r="AT73" s="25">
        <v>0</v>
      </c>
      <c r="AU73" s="25">
        <v>0</v>
      </c>
      <c r="AV73" s="25">
        <v>0</v>
      </c>
      <c r="AW73" s="25">
        <v>0</v>
      </c>
      <c r="AX73" s="25">
        <v>0</v>
      </c>
      <c r="AY73" s="25">
        <v>0</v>
      </c>
      <c r="AZ73" s="25">
        <v>0</v>
      </c>
      <c r="BA73" s="25">
        <v>0</v>
      </c>
      <c r="BB73" s="25">
        <v>0</v>
      </c>
      <c r="BC73" s="25">
        <v>29</v>
      </c>
      <c r="BD73" s="25">
        <v>0</v>
      </c>
      <c r="BE73" s="25">
        <v>0</v>
      </c>
      <c r="BF73" s="25">
        <v>36261</v>
      </c>
      <c r="BG73" s="25">
        <v>0</v>
      </c>
      <c r="BH73" s="25">
        <v>0</v>
      </c>
      <c r="BI73" s="25">
        <v>0</v>
      </c>
      <c r="BJ73" s="25">
        <v>0</v>
      </c>
      <c r="BK73" s="25">
        <v>0</v>
      </c>
      <c r="BL73" s="25">
        <v>0</v>
      </c>
      <c r="BM73" s="25">
        <v>0</v>
      </c>
      <c r="BN73" s="25">
        <v>5965</v>
      </c>
      <c r="BO73" s="25">
        <v>0</v>
      </c>
      <c r="BP73" s="25">
        <v>0</v>
      </c>
      <c r="BQ73" s="25">
        <v>0</v>
      </c>
      <c r="BR73" s="25">
        <v>1494</v>
      </c>
      <c r="BS73" s="25">
        <v>0</v>
      </c>
      <c r="BT73" s="25">
        <v>0</v>
      </c>
      <c r="BU73" s="25">
        <v>217</v>
      </c>
      <c r="BV73" s="25">
        <v>0</v>
      </c>
      <c r="BW73" s="25">
        <v>0</v>
      </c>
      <c r="BX73" s="25">
        <v>2283002</v>
      </c>
      <c r="BY73" s="25">
        <v>0</v>
      </c>
      <c r="BZ73" s="25">
        <v>0</v>
      </c>
      <c r="CA73" s="25">
        <v>0</v>
      </c>
      <c r="CB73" s="25">
        <v>0</v>
      </c>
      <c r="CC73" s="25">
        <v>30193581</v>
      </c>
      <c r="CD73" s="25">
        <v>0</v>
      </c>
      <c r="CE73" s="25">
        <v>0</v>
      </c>
      <c r="CF73" s="25">
        <v>30193581</v>
      </c>
      <c r="CG73" s="25">
        <v>775637</v>
      </c>
      <c r="CH73" s="25">
        <v>30969218</v>
      </c>
      <c r="CI73" s="25">
        <v>33252220</v>
      </c>
      <c r="CJ73" s="26"/>
      <c r="CK73" s="26"/>
      <c r="CL73" s="26"/>
      <c r="CM73" s="26"/>
    </row>
    <row r="74" spans="1:91">
      <c r="A74" s="22">
        <v>67</v>
      </c>
      <c r="B74" s="23" t="s">
        <v>125</v>
      </c>
      <c r="C74" s="52" t="s">
        <v>124</v>
      </c>
      <c r="D74" s="25">
        <v>214553</v>
      </c>
      <c r="E74" s="25">
        <v>1897</v>
      </c>
      <c r="F74" s="25">
        <v>0</v>
      </c>
      <c r="G74" s="25">
        <v>4191022</v>
      </c>
      <c r="H74" s="25">
        <v>6337683</v>
      </c>
      <c r="I74" s="25">
        <v>18528880</v>
      </c>
      <c r="J74" s="25">
        <v>1249049</v>
      </c>
      <c r="K74" s="25">
        <v>1646128</v>
      </c>
      <c r="L74" s="25">
        <v>256134</v>
      </c>
      <c r="M74" s="25">
        <v>39077</v>
      </c>
      <c r="N74" s="25">
        <v>0</v>
      </c>
      <c r="O74" s="25">
        <v>28256</v>
      </c>
      <c r="P74" s="25">
        <v>34602</v>
      </c>
      <c r="Q74" s="25">
        <v>128053</v>
      </c>
      <c r="R74" s="25">
        <v>0</v>
      </c>
      <c r="S74" s="25">
        <v>17944</v>
      </c>
      <c r="T74" s="25">
        <v>429</v>
      </c>
      <c r="U74" s="25">
        <v>0</v>
      </c>
      <c r="V74" s="25">
        <v>521</v>
      </c>
      <c r="W74" s="25">
        <v>0</v>
      </c>
      <c r="X74" s="25">
        <v>0</v>
      </c>
      <c r="Y74" s="25">
        <v>251294</v>
      </c>
      <c r="Z74" s="25">
        <v>62981</v>
      </c>
      <c r="AA74" s="25">
        <v>1094901</v>
      </c>
      <c r="AB74" s="25">
        <v>1785</v>
      </c>
      <c r="AC74" s="25">
        <v>0</v>
      </c>
      <c r="AD74" s="25">
        <v>131912</v>
      </c>
      <c r="AE74" s="25">
        <v>95398</v>
      </c>
      <c r="AF74" s="25">
        <v>356863</v>
      </c>
      <c r="AG74" s="25">
        <v>51813</v>
      </c>
      <c r="AH74" s="25">
        <v>14</v>
      </c>
      <c r="AI74" s="25">
        <v>43</v>
      </c>
      <c r="AJ74" s="25">
        <v>835944</v>
      </c>
      <c r="AK74" s="25">
        <v>24081</v>
      </c>
      <c r="AL74" s="25">
        <v>337</v>
      </c>
      <c r="AM74" s="25">
        <v>7247</v>
      </c>
      <c r="AN74" s="25">
        <v>0</v>
      </c>
      <c r="AO74" s="25">
        <v>0</v>
      </c>
      <c r="AP74" s="25">
        <v>0</v>
      </c>
      <c r="AQ74" s="25">
        <v>2125</v>
      </c>
      <c r="AR74" s="25">
        <v>12</v>
      </c>
      <c r="AS74" s="25">
        <v>139026</v>
      </c>
      <c r="AT74" s="25">
        <v>56094</v>
      </c>
      <c r="AU74" s="25">
        <v>0</v>
      </c>
      <c r="AV74" s="25">
        <v>53132</v>
      </c>
      <c r="AW74" s="25">
        <v>52865</v>
      </c>
      <c r="AX74" s="25">
        <v>226801</v>
      </c>
      <c r="AY74" s="25">
        <v>546</v>
      </c>
      <c r="AZ74" s="25">
        <v>0</v>
      </c>
      <c r="BA74" s="25">
        <v>0</v>
      </c>
      <c r="BB74" s="25">
        <v>0</v>
      </c>
      <c r="BC74" s="25">
        <v>18343</v>
      </c>
      <c r="BD74" s="25">
        <v>0</v>
      </c>
      <c r="BE74" s="25">
        <v>99</v>
      </c>
      <c r="BF74" s="25">
        <v>169836</v>
      </c>
      <c r="BG74" s="25">
        <v>2</v>
      </c>
      <c r="BH74" s="25">
        <v>3751</v>
      </c>
      <c r="BI74" s="25">
        <v>19008</v>
      </c>
      <c r="BJ74" s="25">
        <v>0</v>
      </c>
      <c r="BK74" s="25">
        <v>0</v>
      </c>
      <c r="BL74" s="25">
        <v>0</v>
      </c>
      <c r="BM74" s="25">
        <v>0</v>
      </c>
      <c r="BN74" s="25">
        <v>265</v>
      </c>
      <c r="BO74" s="25">
        <v>495</v>
      </c>
      <c r="BP74" s="25">
        <v>0</v>
      </c>
      <c r="BQ74" s="25">
        <v>42880</v>
      </c>
      <c r="BR74" s="25">
        <v>12097</v>
      </c>
      <c r="BS74" s="25">
        <v>27251</v>
      </c>
      <c r="BT74" s="25">
        <v>102</v>
      </c>
      <c r="BU74" s="25">
        <v>2197</v>
      </c>
      <c r="BV74" s="25">
        <v>0</v>
      </c>
      <c r="BW74" s="25">
        <v>0</v>
      </c>
      <c r="BX74" s="25">
        <v>36415768</v>
      </c>
      <c r="BY74" s="25">
        <v>1777752</v>
      </c>
      <c r="BZ74" s="25">
        <v>0</v>
      </c>
      <c r="CA74" s="25">
        <v>0</v>
      </c>
      <c r="CB74" s="25">
        <v>1777752</v>
      </c>
      <c r="CC74" s="25">
        <v>308365228</v>
      </c>
      <c r="CD74" s="25">
        <v>0</v>
      </c>
      <c r="CE74" s="25">
        <v>0</v>
      </c>
      <c r="CF74" s="25">
        <v>308365228</v>
      </c>
      <c r="CG74" s="25">
        <v>8542054</v>
      </c>
      <c r="CH74" s="25">
        <v>318685034</v>
      </c>
      <c r="CI74" s="25">
        <v>355100802</v>
      </c>
      <c r="CJ74" s="26"/>
      <c r="CK74" s="26"/>
      <c r="CL74" s="26"/>
      <c r="CM74" s="26"/>
    </row>
    <row r="75" spans="1:91" ht="22.5">
      <c r="A75" s="22">
        <v>68</v>
      </c>
      <c r="B75" s="23" t="s">
        <v>123</v>
      </c>
      <c r="C75" s="52" t="s">
        <v>122</v>
      </c>
      <c r="D75" s="25">
        <v>1503871</v>
      </c>
      <c r="E75" s="25">
        <v>916436</v>
      </c>
      <c r="F75" s="25">
        <v>37616</v>
      </c>
      <c r="G75" s="25">
        <v>779804</v>
      </c>
      <c r="H75" s="25">
        <v>9614595</v>
      </c>
      <c r="I75" s="25">
        <v>591974</v>
      </c>
      <c r="J75" s="25">
        <v>1038894</v>
      </c>
      <c r="K75" s="25">
        <v>330831</v>
      </c>
      <c r="L75" s="25">
        <v>41665</v>
      </c>
      <c r="M75" s="25">
        <v>12715</v>
      </c>
      <c r="N75" s="25">
        <v>93</v>
      </c>
      <c r="O75" s="25">
        <v>7</v>
      </c>
      <c r="P75" s="25">
        <v>794</v>
      </c>
      <c r="Q75" s="25">
        <v>184</v>
      </c>
      <c r="R75" s="25">
        <v>16320</v>
      </c>
      <c r="S75" s="25">
        <v>1799</v>
      </c>
      <c r="T75" s="25">
        <v>328</v>
      </c>
      <c r="U75" s="25">
        <v>0</v>
      </c>
      <c r="V75" s="25">
        <v>106165</v>
      </c>
      <c r="W75" s="25">
        <v>856</v>
      </c>
      <c r="X75" s="25">
        <v>0</v>
      </c>
      <c r="Y75" s="25">
        <v>125</v>
      </c>
      <c r="Z75" s="25">
        <v>57922</v>
      </c>
      <c r="AA75" s="25">
        <v>6884</v>
      </c>
      <c r="AB75" s="25">
        <v>295</v>
      </c>
      <c r="AC75" s="25">
        <v>0</v>
      </c>
      <c r="AD75" s="25">
        <v>12397</v>
      </c>
      <c r="AE75" s="25">
        <v>87523</v>
      </c>
      <c r="AF75" s="25">
        <v>44182456</v>
      </c>
      <c r="AG75" s="25">
        <v>0</v>
      </c>
      <c r="AH75" s="25">
        <v>0</v>
      </c>
      <c r="AI75" s="25">
        <v>1</v>
      </c>
      <c r="AJ75" s="25">
        <v>1195803</v>
      </c>
      <c r="AK75" s="25">
        <v>268467</v>
      </c>
      <c r="AL75" s="25">
        <v>52416</v>
      </c>
      <c r="AM75" s="25">
        <v>484900</v>
      </c>
      <c r="AN75" s="25">
        <v>35023711</v>
      </c>
      <c r="AO75" s="25">
        <v>34304</v>
      </c>
      <c r="AP75" s="25">
        <v>48102</v>
      </c>
      <c r="AQ75" s="25">
        <v>16259457</v>
      </c>
      <c r="AR75" s="25">
        <v>36130</v>
      </c>
      <c r="AS75" s="25">
        <v>85782</v>
      </c>
      <c r="AT75" s="25">
        <v>609096</v>
      </c>
      <c r="AU75" s="25">
        <v>77731</v>
      </c>
      <c r="AV75" s="25">
        <v>12270</v>
      </c>
      <c r="AW75" s="25">
        <v>118797</v>
      </c>
      <c r="AX75" s="25">
        <v>44815</v>
      </c>
      <c r="AY75" s="25">
        <v>58446</v>
      </c>
      <c r="AZ75" s="25">
        <v>103976</v>
      </c>
      <c r="BA75" s="25">
        <v>70622</v>
      </c>
      <c r="BB75" s="25">
        <v>87650</v>
      </c>
      <c r="BC75" s="25">
        <v>46663</v>
      </c>
      <c r="BD75" s="25">
        <v>1063</v>
      </c>
      <c r="BE75" s="25">
        <v>894699</v>
      </c>
      <c r="BF75" s="25">
        <v>124026</v>
      </c>
      <c r="BG75" s="25">
        <v>135561</v>
      </c>
      <c r="BH75" s="25">
        <v>12213</v>
      </c>
      <c r="BI75" s="25">
        <v>52001</v>
      </c>
      <c r="BJ75" s="25">
        <v>13789</v>
      </c>
      <c r="BK75" s="25">
        <v>4105642</v>
      </c>
      <c r="BL75" s="25">
        <v>203833</v>
      </c>
      <c r="BM75" s="25">
        <v>0</v>
      </c>
      <c r="BN75" s="25">
        <v>531868</v>
      </c>
      <c r="BO75" s="25">
        <v>93659</v>
      </c>
      <c r="BP75" s="25">
        <v>7057</v>
      </c>
      <c r="BQ75" s="25">
        <v>17522840</v>
      </c>
      <c r="BR75" s="25">
        <v>3767240</v>
      </c>
      <c r="BS75" s="25">
        <v>1861708</v>
      </c>
      <c r="BT75" s="25">
        <v>43905</v>
      </c>
      <c r="BU75" s="25">
        <v>1350125</v>
      </c>
      <c r="BV75" s="25">
        <v>15957</v>
      </c>
      <c r="BW75" s="25">
        <v>0</v>
      </c>
      <c r="BX75" s="25">
        <v>144798874</v>
      </c>
      <c r="BY75" s="25">
        <v>513438263</v>
      </c>
      <c r="BZ75" s="25">
        <v>0</v>
      </c>
      <c r="CA75" s="25">
        <v>0</v>
      </c>
      <c r="CB75" s="25">
        <v>513438263</v>
      </c>
      <c r="CC75" s="25">
        <v>634026840</v>
      </c>
      <c r="CD75" s="25">
        <v>0</v>
      </c>
      <c r="CE75" s="25">
        <v>0</v>
      </c>
      <c r="CF75" s="25">
        <v>634026840</v>
      </c>
      <c r="CG75" s="25">
        <v>44586321</v>
      </c>
      <c r="CH75" s="25">
        <v>1192051424</v>
      </c>
      <c r="CI75" s="25">
        <v>1336850298</v>
      </c>
      <c r="CJ75" s="26"/>
      <c r="CK75" s="26"/>
      <c r="CL75" s="26"/>
      <c r="CM75" s="26"/>
    </row>
    <row r="76" spans="1:91">
      <c r="A76" s="22">
        <v>69</v>
      </c>
      <c r="B76" s="23" t="s">
        <v>121</v>
      </c>
      <c r="C76" s="52" t="s">
        <v>120</v>
      </c>
      <c r="D76" s="25">
        <v>9548</v>
      </c>
      <c r="E76" s="25">
        <v>15369</v>
      </c>
      <c r="F76" s="25">
        <v>0</v>
      </c>
      <c r="G76" s="25">
        <v>199928</v>
      </c>
      <c r="H76" s="25">
        <v>393282</v>
      </c>
      <c r="I76" s="25">
        <v>291708</v>
      </c>
      <c r="J76" s="25">
        <v>0</v>
      </c>
      <c r="K76" s="25">
        <v>0</v>
      </c>
      <c r="L76" s="25">
        <v>0</v>
      </c>
      <c r="M76" s="25">
        <v>0</v>
      </c>
      <c r="N76" s="25">
        <v>0</v>
      </c>
      <c r="O76" s="25">
        <v>0</v>
      </c>
      <c r="P76" s="25">
        <v>0</v>
      </c>
      <c r="Q76" s="25">
        <v>0</v>
      </c>
      <c r="R76" s="25">
        <v>0</v>
      </c>
      <c r="S76" s="25">
        <v>0</v>
      </c>
      <c r="T76" s="25">
        <v>38</v>
      </c>
      <c r="U76" s="25">
        <v>0</v>
      </c>
      <c r="V76" s="25">
        <v>0</v>
      </c>
      <c r="W76" s="25">
        <v>0</v>
      </c>
      <c r="X76" s="25">
        <v>0</v>
      </c>
      <c r="Y76" s="25">
        <v>0</v>
      </c>
      <c r="Z76" s="25">
        <v>0</v>
      </c>
      <c r="AA76" s="25">
        <v>0</v>
      </c>
      <c r="AB76" s="25">
        <v>0</v>
      </c>
      <c r="AC76" s="25">
        <v>0</v>
      </c>
      <c r="AD76" s="25">
        <v>144</v>
      </c>
      <c r="AE76" s="25">
        <v>0</v>
      </c>
      <c r="AF76" s="25">
        <v>4773621</v>
      </c>
      <c r="AG76" s="25">
        <v>1462755</v>
      </c>
      <c r="AH76" s="25">
        <v>0</v>
      </c>
      <c r="AI76" s="25">
        <v>25</v>
      </c>
      <c r="AJ76" s="25">
        <v>33</v>
      </c>
      <c r="AK76" s="25">
        <v>155</v>
      </c>
      <c r="AL76" s="25">
        <v>232</v>
      </c>
      <c r="AM76" s="25">
        <v>2120</v>
      </c>
      <c r="AN76" s="25">
        <v>0</v>
      </c>
      <c r="AO76" s="25">
        <v>0</v>
      </c>
      <c r="AP76" s="25">
        <v>0</v>
      </c>
      <c r="AQ76" s="25">
        <v>18117477</v>
      </c>
      <c r="AR76" s="25">
        <v>42640</v>
      </c>
      <c r="AS76" s="25">
        <v>12105512</v>
      </c>
      <c r="AT76" s="25">
        <v>273811</v>
      </c>
      <c r="AU76" s="25">
        <v>0</v>
      </c>
      <c r="AV76" s="25">
        <v>0</v>
      </c>
      <c r="AW76" s="25">
        <v>0</v>
      </c>
      <c r="AX76" s="25">
        <v>0</v>
      </c>
      <c r="AY76" s="25">
        <v>0</v>
      </c>
      <c r="AZ76" s="25">
        <v>0</v>
      </c>
      <c r="BA76" s="25">
        <v>0</v>
      </c>
      <c r="BB76" s="25">
        <v>0</v>
      </c>
      <c r="BC76" s="25">
        <v>0</v>
      </c>
      <c r="BD76" s="25">
        <v>0</v>
      </c>
      <c r="BE76" s="25">
        <v>0</v>
      </c>
      <c r="BF76" s="25">
        <v>1018803</v>
      </c>
      <c r="BG76" s="25">
        <v>0</v>
      </c>
      <c r="BH76" s="25">
        <v>416936</v>
      </c>
      <c r="BI76" s="25">
        <v>0</v>
      </c>
      <c r="BJ76" s="25">
        <v>0</v>
      </c>
      <c r="BK76" s="25">
        <v>1275287</v>
      </c>
      <c r="BL76" s="25">
        <v>0</v>
      </c>
      <c r="BM76" s="25">
        <v>0</v>
      </c>
      <c r="BN76" s="25">
        <v>0</v>
      </c>
      <c r="BO76" s="25">
        <v>0</v>
      </c>
      <c r="BP76" s="25">
        <v>0</v>
      </c>
      <c r="BQ76" s="25">
        <v>343573</v>
      </c>
      <c r="BR76" s="25">
        <v>99549</v>
      </c>
      <c r="BS76" s="25">
        <v>1136408</v>
      </c>
      <c r="BT76" s="25">
        <v>90374</v>
      </c>
      <c r="BU76" s="25">
        <v>32975</v>
      </c>
      <c r="BV76" s="25">
        <v>0</v>
      </c>
      <c r="BW76" s="25">
        <v>0</v>
      </c>
      <c r="BX76" s="25">
        <v>42102303</v>
      </c>
      <c r="BY76" s="25">
        <v>13370008</v>
      </c>
      <c r="BZ76" s="25">
        <v>0</v>
      </c>
      <c r="CA76" s="25">
        <v>0</v>
      </c>
      <c r="CB76" s="25">
        <v>13370008</v>
      </c>
      <c r="CC76" s="25">
        <v>425629032</v>
      </c>
      <c r="CD76" s="25">
        <v>0</v>
      </c>
      <c r="CE76" s="25">
        <v>0</v>
      </c>
      <c r="CF76" s="25">
        <v>425629032</v>
      </c>
      <c r="CG76" s="25">
        <v>26598001</v>
      </c>
      <c r="CH76" s="25">
        <v>465597041</v>
      </c>
      <c r="CI76" s="25">
        <v>507699344</v>
      </c>
      <c r="CJ76" s="26"/>
      <c r="CK76" s="26"/>
      <c r="CL76" s="26"/>
      <c r="CM76" s="26"/>
    </row>
    <row r="77" spans="1:91">
      <c r="A77" s="22">
        <v>70</v>
      </c>
      <c r="B77" s="23" t="s">
        <v>119</v>
      </c>
      <c r="C77" s="52" t="s">
        <v>118</v>
      </c>
      <c r="D77" s="25">
        <v>1708</v>
      </c>
      <c r="E77" s="25">
        <v>7</v>
      </c>
      <c r="F77" s="25">
        <v>0</v>
      </c>
      <c r="G77" s="25">
        <v>0</v>
      </c>
      <c r="H77" s="25">
        <v>30494</v>
      </c>
      <c r="I77" s="25">
        <v>0</v>
      </c>
      <c r="J77" s="25">
        <v>0</v>
      </c>
      <c r="K77" s="25">
        <v>46</v>
      </c>
      <c r="L77" s="25">
        <v>4</v>
      </c>
      <c r="M77" s="25">
        <v>0</v>
      </c>
      <c r="N77" s="25">
        <v>0</v>
      </c>
      <c r="O77" s="25">
        <v>62</v>
      </c>
      <c r="P77" s="25">
        <v>0</v>
      </c>
      <c r="Q77" s="25">
        <v>0</v>
      </c>
      <c r="R77" s="25">
        <v>0</v>
      </c>
      <c r="S77" s="25">
        <v>0</v>
      </c>
      <c r="T77" s="25">
        <v>0</v>
      </c>
      <c r="U77" s="25">
        <v>0</v>
      </c>
      <c r="V77" s="25">
        <v>0</v>
      </c>
      <c r="W77" s="25">
        <v>0</v>
      </c>
      <c r="X77" s="25">
        <v>0</v>
      </c>
      <c r="Y77" s="25">
        <v>128</v>
      </c>
      <c r="Z77" s="25">
        <v>1245</v>
      </c>
      <c r="AA77" s="25">
        <v>0</v>
      </c>
      <c r="AB77" s="25">
        <v>0</v>
      </c>
      <c r="AC77" s="25">
        <v>0</v>
      </c>
      <c r="AD77" s="25">
        <v>0</v>
      </c>
      <c r="AE77" s="25">
        <v>0</v>
      </c>
      <c r="AF77" s="25">
        <v>0</v>
      </c>
      <c r="AG77" s="25">
        <v>129461</v>
      </c>
      <c r="AH77" s="25">
        <v>126</v>
      </c>
      <c r="AI77" s="25">
        <v>0</v>
      </c>
      <c r="AJ77" s="25">
        <v>30</v>
      </c>
      <c r="AK77" s="25">
        <v>111</v>
      </c>
      <c r="AL77" s="25">
        <v>29</v>
      </c>
      <c r="AM77" s="25">
        <v>145</v>
      </c>
      <c r="AN77" s="25">
        <v>4087</v>
      </c>
      <c r="AO77" s="25">
        <v>180092</v>
      </c>
      <c r="AP77" s="25">
        <v>11178</v>
      </c>
      <c r="AQ77" s="25">
        <v>0</v>
      </c>
      <c r="AR77" s="25">
        <v>0</v>
      </c>
      <c r="AS77" s="25">
        <v>0</v>
      </c>
      <c r="AT77" s="25">
        <v>0</v>
      </c>
      <c r="AU77" s="25">
        <v>38</v>
      </c>
      <c r="AV77" s="25">
        <v>8062</v>
      </c>
      <c r="AW77" s="25">
        <v>0</v>
      </c>
      <c r="AX77" s="25">
        <v>31</v>
      </c>
      <c r="AY77" s="25">
        <v>59</v>
      </c>
      <c r="AZ77" s="25">
        <v>0</v>
      </c>
      <c r="BA77" s="25">
        <v>0</v>
      </c>
      <c r="BB77" s="25">
        <v>0</v>
      </c>
      <c r="BC77" s="25">
        <v>284</v>
      </c>
      <c r="BD77" s="25">
        <v>0</v>
      </c>
      <c r="BE77" s="25">
        <v>18</v>
      </c>
      <c r="BF77" s="25">
        <v>162</v>
      </c>
      <c r="BG77" s="25">
        <v>12525</v>
      </c>
      <c r="BH77" s="25">
        <v>196</v>
      </c>
      <c r="BI77" s="25">
        <v>0</v>
      </c>
      <c r="BJ77" s="25">
        <v>183</v>
      </c>
      <c r="BK77" s="25">
        <v>0</v>
      </c>
      <c r="BL77" s="25">
        <v>0</v>
      </c>
      <c r="BM77" s="25">
        <v>0</v>
      </c>
      <c r="BN77" s="25">
        <v>709</v>
      </c>
      <c r="BO77" s="25">
        <v>0</v>
      </c>
      <c r="BP77" s="25">
        <v>15</v>
      </c>
      <c r="BQ77" s="25">
        <v>20403</v>
      </c>
      <c r="BR77" s="25">
        <v>33667</v>
      </c>
      <c r="BS77" s="25">
        <v>12731</v>
      </c>
      <c r="BT77" s="25">
        <v>308</v>
      </c>
      <c r="BU77" s="25">
        <v>725977</v>
      </c>
      <c r="BV77" s="25">
        <v>905</v>
      </c>
      <c r="BW77" s="25">
        <v>0</v>
      </c>
      <c r="BX77" s="25">
        <v>1175226</v>
      </c>
      <c r="BY77" s="25">
        <v>79046708</v>
      </c>
      <c r="BZ77" s="25">
        <v>0</v>
      </c>
      <c r="CA77" s="25">
        <v>0</v>
      </c>
      <c r="CB77" s="25">
        <v>79046708</v>
      </c>
      <c r="CC77" s="25">
        <v>68339584</v>
      </c>
      <c r="CD77" s="25">
        <v>0</v>
      </c>
      <c r="CE77" s="25">
        <v>0</v>
      </c>
      <c r="CF77" s="25">
        <v>68339584</v>
      </c>
      <c r="CG77" s="25">
        <v>667351</v>
      </c>
      <c r="CH77" s="25">
        <v>148053643</v>
      </c>
      <c r="CI77" s="25">
        <v>149228869</v>
      </c>
      <c r="CJ77" s="26"/>
      <c r="CK77" s="26"/>
      <c r="CL77" s="26"/>
      <c r="CM77" s="26"/>
    </row>
    <row r="78" spans="1:91">
      <c r="A78" s="22">
        <v>71</v>
      </c>
      <c r="B78" s="23" t="s">
        <v>117</v>
      </c>
      <c r="C78" s="52" t="s">
        <v>116</v>
      </c>
      <c r="D78" s="25">
        <v>121046</v>
      </c>
      <c r="E78" s="25">
        <v>54043</v>
      </c>
      <c r="F78" s="25">
        <v>108</v>
      </c>
      <c r="G78" s="25">
        <v>0</v>
      </c>
      <c r="H78" s="25">
        <v>1319770</v>
      </c>
      <c r="I78" s="25">
        <v>6616</v>
      </c>
      <c r="J78" s="25">
        <v>2061</v>
      </c>
      <c r="K78" s="25">
        <v>11812</v>
      </c>
      <c r="L78" s="25">
        <v>151</v>
      </c>
      <c r="M78" s="25">
        <v>57</v>
      </c>
      <c r="N78" s="25">
        <v>0</v>
      </c>
      <c r="O78" s="25">
        <v>84141</v>
      </c>
      <c r="P78" s="25">
        <v>282787</v>
      </c>
      <c r="Q78" s="25">
        <v>13514</v>
      </c>
      <c r="R78" s="25">
        <v>71</v>
      </c>
      <c r="S78" s="25">
        <v>52</v>
      </c>
      <c r="T78" s="25">
        <v>15</v>
      </c>
      <c r="U78" s="25">
        <v>0</v>
      </c>
      <c r="V78" s="25">
        <v>30670</v>
      </c>
      <c r="W78" s="25">
        <v>16</v>
      </c>
      <c r="X78" s="25">
        <v>19</v>
      </c>
      <c r="Y78" s="25">
        <v>766</v>
      </c>
      <c r="Z78" s="25">
        <v>527</v>
      </c>
      <c r="AA78" s="25">
        <v>2207</v>
      </c>
      <c r="AB78" s="25">
        <v>6854</v>
      </c>
      <c r="AC78" s="25">
        <v>0</v>
      </c>
      <c r="AD78" s="25">
        <v>1857</v>
      </c>
      <c r="AE78" s="25">
        <v>147</v>
      </c>
      <c r="AF78" s="25">
        <v>211</v>
      </c>
      <c r="AG78" s="25">
        <v>11</v>
      </c>
      <c r="AH78" s="25">
        <v>1484</v>
      </c>
      <c r="AI78" s="25">
        <v>0</v>
      </c>
      <c r="AJ78" s="25">
        <v>1580</v>
      </c>
      <c r="AK78" s="25">
        <v>38855</v>
      </c>
      <c r="AL78" s="25">
        <v>4653</v>
      </c>
      <c r="AM78" s="25">
        <v>73074</v>
      </c>
      <c r="AN78" s="25">
        <v>7935</v>
      </c>
      <c r="AO78" s="25">
        <v>3396</v>
      </c>
      <c r="AP78" s="25">
        <v>2211</v>
      </c>
      <c r="AQ78" s="25">
        <v>508861</v>
      </c>
      <c r="AR78" s="25">
        <v>8795</v>
      </c>
      <c r="AS78" s="25">
        <v>258621</v>
      </c>
      <c r="AT78" s="25">
        <v>1423</v>
      </c>
      <c r="AU78" s="25">
        <v>3874</v>
      </c>
      <c r="AV78" s="25">
        <v>22</v>
      </c>
      <c r="AW78" s="25">
        <v>9202</v>
      </c>
      <c r="AX78" s="25">
        <v>1152046</v>
      </c>
      <c r="AY78" s="25">
        <v>226694</v>
      </c>
      <c r="AZ78" s="25">
        <v>862132</v>
      </c>
      <c r="BA78" s="25">
        <v>515762</v>
      </c>
      <c r="BB78" s="25">
        <v>438887</v>
      </c>
      <c r="BC78" s="25">
        <v>1437</v>
      </c>
      <c r="BD78" s="25">
        <v>320260</v>
      </c>
      <c r="BE78" s="25">
        <v>46164</v>
      </c>
      <c r="BF78" s="25">
        <v>192282</v>
      </c>
      <c r="BG78" s="25">
        <v>649691</v>
      </c>
      <c r="BH78" s="25">
        <v>30</v>
      </c>
      <c r="BI78" s="25">
        <v>4142</v>
      </c>
      <c r="BJ78" s="25">
        <v>170816</v>
      </c>
      <c r="BK78" s="25">
        <v>0</v>
      </c>
      <c r="BL78" s="25">
        <v>6433</v>
      </c>
      <c r="BM78" s="25">
        <v>19320</v>
      </c>
      <c r="BN78" s="25">
        <v>69794</v>
      </c>
      <c r="BO78" s="25">
        <v>573190</v>
      </c>
      <c r="BP78" s="25">
        <v>4847</v>
      </c>
      <c r="BQ78" s="25">
        <v>4522551</v>
      </c>
      <c r="BR78" s="25">
        <v>2744604</v>
      </c>
      <c r="BS78" s="25">
        <v>2717321</v>
      </c>
      <c r="BT78" s="25">
        <v>127032</v>
      </c>
      <c r="BU78" s="25">
        <v>6408411</v>
      </c>
      <c r="BV78" s="25">
        <v>339961</v>
      </c>
      <c r="BW78" s="25">
        <v>0</v>
      </c>
      <c r="BX78" s="25">
        <v>24977322</v>
      </c>
      <c r="BY78" s="25">
        <v>137653168</v>
      </c>
      <c r="BZ78" s="25">
        <v>0</v>
      </c>
      <c r="CA78" s="25">
        <v>0</v>
      </c>
      <c r="CB78" s="25">
        <v>137653168</v>
      </c>
      <c r="CC78" s="25">
        <v>91137931</v>
      </c>
      <c r="CD78" s="25">
        <v>0</v>
      </c>
      <c r="CE78" s="25">
        <v>0</v>
      </c>
      <c r="CF78" s="25">
        <v>91137931</v>
      </c>
      <c r="CG78" s="25">
        <v>4730278</v>
      </c>
      <c r="CH78" s="25">
        <v>233521377</v>
      </c>
      <c r="CI78" s="25">
        <v>258498699</v>
      </c>
      <c r="CJ78" s="26"/>
      <c r="CK78" s="26"/>
      <c r="CL78" s="26"/>
      <c r="CM78" s="26"/>
    </row>
    <row r="79" spans="1:91" ht="22.5">
      <c r="A79" s="22">
        <v>72</v>
      </c>
      <c r="B79" s="23" t="s">
        <v>115</v>
      </c>
      <c r="C79" s="52" t="s">
        <v>114</v>
      </c>
      <c r="D79" s="25">
        <v>0</v>
      </c>
      <c r="E79" s="25">
        <v>0</v>
      </c>
      <c r="F79" s="25">
        <v>0</v>
      </c>
      <c r="G79" s="25">
        <v>0</v>
      </c>
      <c r="H79" s="25">
        <v>0</v>
      </c>
      <c r="I79" s="25">
        <v>0</v>
      </c>
      <c r="J79" s="25">
        <v>0</v>
      </c>
      <c r="K79" s="25">
        <v>0</v>
      </c>
      <c r="L79" s="25">
        <v>0</v>
      </c>
      <c r="M79" s="25">
        <v>0</v>
      </c>
      <c r="N79" s="25">
        <v>0</v>
      </c>
      <c r="O79" s="25">
        <v>0</v>
      </c>
      <c r="P79" s="25">
        <v>0</v>
      </c>
      <c r="Q79" s="25">
        <v>0</v>
      </c>
      <c r="R79" s="25">
        <v>0</v>
      </c>
      <c r="S79" s="25">
        <v>0</v>
      </c>
      <c r="T79" s="25">
        <v>0</v>
      </c>
      <c r="U79" s="25">
        <v>0</v>
      </c>
      <c r="V79" s="25">
        <v>0</v>
      </c>
      <c r="W79" s="25">
        <v>0</v>
      </c>
      <c r="X79" s="25">
        <v>0</v>
      </c>
      <c r="Y79" s="25">
        <v>0</v>
      </c>
      <c r="Z79" s="25">
        <v>0</v>
      </c>
      <c r="AA79" s="25">
        <v>0</v>
      </c>
      <c r="AB79" s="25">
        <v>0</v>
      </c>
      <c r="AC79" s="25">
        <v>0</v>
      </c>
      <c r="AD79" s="25">
        <v>0</v>
      </c>
      <c r="AE79" s="25">
        <v>0</v>
      </c>
      <c r="AF79" s="25">
        <v>0</v>
      </c>
      <c r="AG79" s="25">
        <v>0</v>
      </c>
      <c r="AH79" s="25">
        <v>0</v>
      </c>
      <c r="AI79" s="25">
        <v>0</v>
      </c>
      <c r="AJ79" s="25">
        <v>0</v>
      </c>
      <c r="AK79" s="25">
        <v>0</v>
      </c>
      <c r="AL79" s="25">
        <v>0</v>
      </c>
      <c r="AM79" s="25">
        <v>0</v>
      </c>
      <c r="AN79" s="25">
        <v>0</v>
      </c>
      <c r="AO79" s="25">
        <v>0</v>
      </c>
      <c r="AP79" s="25">
        <v>0</v>
      </c>
      <c r="AQ79" s="25">
        <v>0</v>
      </c>
      <c r="AR79" s="25">
        <v>0</v>
      </c>
      <c r="AS79" s="25">
        <v>0</v>
      </c>
      <c r="AT79" s="25">
        <v>0</v>
      </c>
      <c r="AU79" s="25">
        <v>0</v>
      </c>
      <c r="AV79" s="25">
        <v>0</v>
      </c>
      <c r="AW79" s="25">
        <v>0</v>
      </c>
      <c r="AX79" s="25">
        <v>0</v>
      </c>
      <c r="AY79" s="25">
        <v>0</v>
      </c>
      <c r="AZ79" s="25">
        <v>0</v>
      </c>
      <c r="BA79" s="25">
        <v>0</v>
      </c>
      <c r="BB79" s="25">
        <v>0</v>
      </c>
      <c r="BC79" s="25">
        <v>0</v>
      </c>
      <c r="BD79" s="25">
        <v>0</v>
      </c>
      <c r="BE79" s="25">
        <v>0</v>
      </c>
      <c r="BF79" s="25">
        <v>0</v>
      </c>
      <c r="BG79" s="25">
        <v>0</v>
      </c>
      <c r="BH79" s="25">
        <v>0</v>
      </c>
      <c r="BI79" s="25">
        <v>0</v>
      </c>
      <c r="BJ79" s="25">
        <v>0</v>
      </c>
      <c r="BK79" s="25">
        <v>0</v>
      </c>
      <c r="BL79" s="25">
        <v>0</v>
      </c>
      <c r="BM79" s="25">
        <v>0</v>
      </c>
      <c r="BN79" s="25">
        <v>0</v>
      </c>
      <c r="BO79" s="25">
        <v>0</v>
      </c>
      <c r="BP79" s="25">
        <v>0</v>
      </c>
      <c r="BQ79" s="25">
        <v>0</v>
      </c>
      <c r="BR79" s="25">
        <v>0</v>
      </c>
      <c r="BS79" s="25">
        <v>0</v>
      </c>
      <c r="BT79" s="25">
        <v>0</v>
      </c>
      <c r="BU79" s="25">
        <v>0</v>
      </c>
      <c r="BV79" s="25">
        <v>0</v>
      </c>
      <c r="BW79" s="25">
        <v>0</v>
      </c>
      <c r="BX79" s="25"/>
      <c r="BY79" s="25"/>
      <c r="BZ79" s="25"/>
      <c r="CA79" s="25"/>
      <c r="CB79" s="25"/>
      <c r="CC79" s="25"/>
      <c r="CD79" s="25"/>
      <c r="CE79" s="25"/>
      <c r="CF79" s="25"/>
      <c r="CG79" s="25"/>
      <c r="CH79" s="25"/>
      <c r="CI79" s="25"/>
      <c r="CJ79" s="26"/>
      <c r="CK79" s="26"/>
      <c r="CL79" s="26"/>
      <c r="CM79" s="26"/>
    </row>
    <row r="80" spans="1:91" ht="22.5">
      <c r="A80" s="22">
        <v>73</v>
      </c>
      <c r="B80" s="23" t="s">
        <v>113</v>
      </c>
      <c r="C80" s="52" t="s">
        <v>112</v>
      </c>
      <c r="D80" s="25">
        <v>0</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5">
        <v>0</v>
      </c>
      <c r="AF80" s="25">
        <v>0</v>
      </c>
      <c r="AG80" s="25">
        <v>0</v>
      </c>
      <c r="AH80" s="25">
        <v>0</v>
      </c>
      <c r="AI80" s="25">
        <v>0</v>
      </c>
      <c r="AJ80" s="25">
        <v>0</v>
      </c>
      <c r="AK80" s="25">
        <v>0</v>
      </c>
      <c r="AL80" s="25">
        <v>0</v>
      </c>
      <c r="AM80" s="25">
        <v>0</v>
      </c>
      <c r="AN80" s="25">
        <v>0</v>
      </c>
      <c r="AO80" s="25">
        <v>0</v>
      </c>
      <c r="AP80" s="25">
        <v>0</v>
      </c>
      <c r="AQ80" s="25">
        <v>0</v>
      </c>
      <c r="AR80" s="25">
        <v>0</v>
      </c>
      <c r="AS80" s="25">
        <v>0</v>
      </c>
      <c r="AT80" s="25">
        <v>0</v>
      </c>
      <c r="AU80" s="25">
        <v>0</v>
      </c>
      <c r="AV80" s="25">
        <v>0</v>
      </c>
      <c r="AW80" s="25">
        <v>0</v>
      </c>
      <c r="AX80" s="25">
        <v>0</v>
      </c>
      <c r="AY80" s="25">
        <v>0</v>
      </c>
      <c r="AZ80" s="25">
        <v>0</v>
      </c>
      <c r="BA80" s="25">
        <v>0</v>
      </c>
      <c r="BB80" s="25">
        <v>0</v>
      </c>
      <c r="BC80" s="25">
        <v>0</v>
      </c>
      <c r="BD80" s="25">
        <v>0</v>
      </c>
      <c r="BE80" s="25">
        <v>0</v>
      </c>
      <c r="BF80" s="25">
        <v>0</v>
      </c>
      <c r="BG80" s="25">
        <v>0</v>
      </c>
      <c r="BH80" s="25">
        <v>0</v>
      </c>
      <c r="BI80" s="25">
        <v>0</v>
      </c>
      <c r="BJ80" s="25">
        <v>0</v>
      </c>
      <c r="BK80" s="25">
        <v>0</v>
      </c>
      <c r="BL80" s="25">
        <v>0</v>
      </c>
      <c r="BM80" s="25">
        <v>0</v>
      </c>
      <c r="BN80" s="25">
        <v>0</v>
      </c>
      <c r="BO80" s="25">
        <v>0</v>
      </c>
      <c r="BP80" s="25">
        <v>0</v>
      </c>
      <c r="BQ80" s="25">
        <v>0</v>
      </c>
      <c r="BR80" s="25">
        <v>0</v>
      </c>
      <c r="BS80" s="25">
        <v>0</v>
      </c>
      <c r="BT80" s="25">
        <v>0</v>
      </c>
      <c r="BU80" s="25">
        <v>0</v>
      </c>
      <c r="BV80" s="25">
        <v>0</v>
      </c>
      <c r="BW80" s="25">
        <v>0</v>
      </c>
      <c r="BX80" s="25"/>
      <c r="BY80" s="25"/>
      <c r="BZ80" s="25"/>
      <c r="CA80" s="25"/>
      <c r="CB80" s="25"/>
      <c r="CC80" s="25"/>
      <c r="CD80" s="25"/>
      <c r="CE80" s="25"/>
      <c r="CF80" s="25"/>
      <c r="CG80" s="25"/>
      <c r="CH80" s="25"/>
      <c r="CI80" s="25"/>
      <c r="CJ80" s="26"/>
      <c r="CK80" s="26"/>
      <c r="CL80" s="26"/>
      <c r="CM80" s="26"/>
    </row>
    <row r="81" spans="1:91" ht="22.5">
      <c r="A81" s="22">
        <v>74</v>
      </c>
      <c r="B81" s="23" t="s">
        <v>111</v>
      </c>
      <c r="C81" s="52" t="s">
        <v>110</v>
      </c>
      <c r="D81" s="25">
        <v>0</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5">
        <v>0</v>
      </c>
      <c r="AF81" s="25">
        <v>0</v>
      </c>
      <c r="AG81" s="25">
        <v>0</v>
      </c>
      <c r="AH81" s="25">
        <v>0</v>
      </c>
      <c r="AI81" s="25">
        <v>0</v>
      </c>
      <c r="AJ81" s="25">
        <v>0</v>
      </c>
      <c r="AK81" s="25">
        <v>0</v>
      </c>
      <c r="AL81" s="25">
        <v>0</v>
      </c>
      <c r="AM81" s="25">
        <v>0</v>
      </c>
      <c r="AN81" s="25">
        <v>0</v>
      </c>
      <c r="AO81" s="25">
        <v>0</v>
      </c>
      <c r="AP81" s="25">
        <v>0</v>
      </c>
      <c r="AQ81" s="25">
        <v>0</v>
      </c>
      <c r="AR81" s="25">
        <v>0</v>
      </c>
      <c r="AS81" s="25">
        <v>0</v>
      </c>
      <c r="AT81" s="25">
        <v>0</v>
      </c>
      <c r="AU81" s="25">
        <v>0</v>
      </c>
      <c r="AV81" s="25">
        <v>0</v>
      </c>
      <c r="AW81" s="25">
        <v>0</v>
      </c>
      <c r="AX81" s="25">
        <v>0</v>
      </c>
      <c r="AY81" s="25">
        <v>0</v>
      </c>
      <c r="AZ81" s="25">
        <v>0</v>
      </c>
      <c r="BA81" s="25">
        <v>0</v>
      </c>
      <c r="BB81" s="25">
        <v>0</v>
      </c>
      <c r="BC81" s="25">
        <v>0</v>
      </c>
      <c r="BD81" s="25">
        <v>0</v>
      </c>
      <c r="BE81" s="25">
        <v>0</v>
      </c>
      <c r="BF81" s="25">
        <v>0</v>
      </c>
      <c r="BG81" s="25">
        <v>0</v>
      </c>
      <c r="BH81" s="25">
        <v>0</v>
      </c>
      <c r="BI81" s="25">
        <v>0</v>
      </c>
      <c r="BJ81" s="25">
        <v>0</v>
      </c>
      <c r="BK81" s="25">
        <v>0</v>
      </c>
      <c r="BL81" s="25">
        <v>0</v>
      </c>
      <c r="BM81" s="25">
        <v>0</v>
      </c>
      <c r="BN81" s="25">
        <v>0</v>
      </c>
      <c r="BO81" s="25">
        <v>0</v>
      </c>
      <c r="BP81" s="25">
        <v>0</v>
      </c>
      <c r="BQ81" s="25">
        <v>0</v>
      </c>
      <c r="BR81" s="25">
        <v>0</v>
      </c>
      <c r="BS81" s="25">
        <v>0</v>
      </c>
      <c r="BT81" s="25">
        <v>0</v>
      </c>
      <c r="BU81" s="25">
        <v>0</v>
      </c>
      <c r="BV81" s="25">
        <v>0</v>
      </c>
      <c r="BW81" s="25">
        <v>0</v>
      </c>
      <c r="BX81" s="25"/>
      <c r="BY81" s="25"/>
      <c r="BZ81" s="25"/>
      <c r="CA81" s="25"/>
      <c r="CB81" s="25"/>
      <c r="CC81" s="25"/>
      <c r="CD81" s="25"/>
      <c r="CE81" s="25"/>
      <c r="CF81" s="25"/>
      <c r="CG81" s="25"/>
      <c r="CH81" s="25"/>
      <c r="CI81" s="25"/>
      <c r="CJ81" s="26"/>
      <c r="CK81" s="26"/>
      <c r="CL81" s="26"/>
      <c r="CM81" s="26"/>
    </row>
    <row r="82" spans="1:91" ht="22.5">
      <c r="A82" s="22">
        <v>75</v>
      </c>
      <c r="B82" s="23" t="s">
        <v>109</v>
      </c>
      <c r="C82" s="52" t="s">
        <v>108</v>
      </c>
      <c r="D82" s="25">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5">
        <v>0</v>
      </c>
      <c r="AF82" s="25">
        <v>0</v>
      </c>
      <c r="AG82" s="25">
        <v>0</v>
      </c>
      <c r="AH82" s="25">
        <v>0</v>
      </c>
      <c r="AI82" s="25">
        <v>0</v>
      </c>
      <c r="AJ82" s="25">
        <v>0</v>
      </c>
      <c r="AK82" s="25">
        <v>0</v>
      </c>
      <c r="AL82" s="25">
        <v>0</v>
      </c>
      <c r="AM82" s="25">
        <v>0</v>
      </c>
      <c r="AN82" s="25">
        <v>0</v>
      </c>
      <c r="AO82" s="25">
        <v>0</v>
      </c>
      <c r="AP82" s="25">
        <v>0</v>
      </c>
      <c r="AQ82" s="25">
        <v>0</v>
      </c>
      <c r="AR82" s="25">
        <v>0</v>
      </c>
      <c r="AS82" s="25">
        <v>0</v>
      </c>
      <c r="AT82" s="25">
        <v>0</v>
      </c>
      <c r="AU82" s="25">
        <v>0</v>
      </c>
      <c r="AV82" s="25">
        <v>0</v>
      </c>
      <c r="AW82" s="25">
        <v>0</v>
      </c>
      <c r="AX82" s="25">
        <v>0</v>
      </c>
      <c r="AY82" s="25">
        <v>0</v>
      </c>
      <c r="AZ82" s="25">
        <v>0</v>
      </c>
      <c r="BA82" s="25">
        <v>0</v>
      </c>
      <c r="BB82" s="25">
        <v>0</v>
      </c>
      <c r="BC82" s="25">
        <v>0</v>
      </c>
      <c r="BD82" s="25">
        <v>0</v>
      </c>
      <c r="BE82" s="25">
        <v>0</v>
      </c>
      <c r="BF82" s="25">
        <v>0</v>
      </c>
      <c r="BG82" s="25">
        <v>0</v>
      </c>
      <c r="BH82" s="25">
        <v>0</v>
      </c>
      <c r="BI82" s="25">
        <v>0</v>
      </c>
      <c r="BJ82" s="25">
        <v>0</v>
      </c>
      <c r="BK82" s="25">
        <v>0</v>
      </c>
      <c r="BL82" s="25">
        <v>0</v>
      </c>
      <c r="BM82" s="25">
        <v>0</v>
      </c>
      <c r="BN82" s="25">
        <v>0</v>
      </c>
      <c r="BO82" s="25">
        <v>0</v>
      </c>
      <c r="BP82" s="25">
        <v>0</v>
      </c>
      <c r="BQ82" s="25">
        <v>0</v>
      </c>
      <c r="BR82" s="25">
        <v>0</v>
      </c>
      <c r="BS82" s="25">
        <v>0</v>
      </c>
      <c r="BT82" s="25">
        <v>0</v>
      </c>
      <c r="BU82" s="25">
        <v>0</v>
      </c>
      <c r="BV82" s="25">
        <v>0</v>
      </c>
      <c r="BW82" s="25">
        <v>0</v>
      </c>
      <c r="BX82" s="25"/>
      <c r="BY82" s="25"/>
      <c r="BZ82" s="25"/>
      <c r="CA82" s="25"/>
      <c r="CB82" s="25"/>
      <c r="CC82" s="25"/>
      <c r="CD82" s="25"/>
      <c r="CE82" s="25"/>
      <c r="CF82" s="25"/>
      <c r="CG82" s="25"/>
      <c r="CH82" s="25"/>
      <c r="CI82" s="25"/>
      <c r="CJ82" s="26"/>
      <c r="CK82" s="26"/>
      <c r="CL82" s="26"/>
      <c r="CM82" s="26"/>
    </row>
    <row r="83" spans="1:91" ht="22.5">
      <c r="A83" s="22">
        <v>76</v>
      </c>
      <c r="B83" s="23" t="s">
        <v>107</v>
      </c>
      <c r="C83" s="52" t="s">
        <v>106</v>
      </c>
      <c r="D83" s="25">
        <v>0</v>
      </c>
      <c r="E83" s="25">
        <v>0</v>
      </c>
      <c r="F83" s="25">
        <v>0</v>
      </c>
      <c r="G83" s="25">
        <v>0</v>
      </c>
      <c r="H83" s="25">
        <v>0</v>
      </c>
      <c r="I83" s="25">
        <v>0</v>
      </c>
      <c r="J83" s="25">
        <v>0</v>
      </c>
      <c r="K83" s="25">
        <v>0</v>
      </c>
      <c r="L83" s="25">
        <v>0</v>
      </c>
      <c r="M83" s="25">
        <v>0</v>
      </c>
      <c r="N83" s="25">
        <v>0</v>
      </c>
      <c r="O83" s="25">
        <v>0</v>
      </c>
      <c r="P83" s="25">
        <v>0</v>
      </c>
      <c r="Q83" s="25">
        <v>0</v>
      </c>
      <c r="R83" s="25">
        <v>0</v>
      </c>
      <c r="S83" s="25">
        <v>0</v>
      </c>
      <c r="T83" s="25">
        <v>0</v>
      </c>
      <c r="U83" s="25">
        <v>0</v>
      </c>
      <c r="V83" s="25">
        <v>0</v>
      </c>
      <c r="W83" s="25">
        <v>0</v>
      </c>
      <c r="X83" s="25">
        <v>0</v>
      </c>
      <c r="Y83" s="25">
        <v>0</v>
      </c>
      <c r="Z83" s="25">
        <v>0</v>
      </c>
      <c r="AA83" s="25">
        <v>0</v>
      </c>
      <c r="AB83" s="25">
        <v>0</v>
      </c>
      <c r="AC83" s="25">
        <v>0</v>
      </c>
      <c r="AD83" s="25">
        <v>0</v>
      </c>
      <c r="AE83" s="25">
        <v>0</v>
      </c>
      <c r="AF83" s="25">
        <v>0</v>
      </c>
      <c r="AG83" s="25">
        <v>0</v>
      </c>
      <c r="AH83" s="25">
        <v>0</v>
      </c>
      <c r="AI83" s="25">
        <v>0</v>
      </c>
      <c r="AJ83" s="25">
        <v>0</v>
      </c>
      <c r="AK83" s="25">
        <v>0</v>
      </c>
      <c r="AL83" s="25">
        <v>0</v>
      </c>
      <c r="AM83" s="25">
        <v>0</v>
      </c>
      <c r="AN83" s="25">
        <v>0</v>
      </c>
      <c r="AO83" s="25">
        <v>0</v>
      </c>
      <c r="AP83" s="25">
        <v>0</v>
      </c>
      <c r="AQ83" s="25">
        <v>0</v>
      </c>
      <c r="AR83" s="25">
        <v>0</v>
      </c>
      <c r="AS83" s="25">
        <v>0</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0</v>
      </c>
      <c r="BM83" s="25">
        <v>0</v>
      </c>
      <c r="BN83" s="25">
        <v>0</v>
      </c>
      <c r="BO83" s="25">
        <v>0</v>
      </c>
      <c r="BP83" s="25">
        <v>0</v>
      </c>
      <c r="BQ83" s="25">
        <v>0</v>
      </c>
      <c r="BR83" s="25">
        <v>0</v>
      </c>
      <c r="BS83" s="25">
        <v>0</v>
      </c>
      <c r="BT83" s="25">
        <v>0</v>
      </c>
      <c r="BU83" s="25">
        <v>0</v>
      </c>
      <c r="BV83" s="25">
        <v>0</v>
      </c>
      <c r="BW83" s="25">
        <v>0</v>
      </c>
      <c r="BX83" s="25"/>
      <c r="BY83" s="25"/>
      <c r="BZ83" s="25"/>
      <c r="CA83" s="25"/>
      <c r="CB83" s="25"/>
      <c r="CC83" s="25"/>
      <c r="CD83" s="25"/>
      <c r="CE83" s="25"/>
      <c r="CF83" s="25"/>
      <c r="CG83" s="25"/>
      <c r="CH83" s="25"/>
      <c r="CI83" s="25"/>
      <c r="CJ83" s="26"/>
      <c r="CK83" s="26"/>
      <c r="CL83" s="26"/>
      <c r="CM83" s="26"/>
    </row>
    <row r="84" spans="1:91">
      <c r="A84" s="22">
        <v>77</v>
      </c>
      <c r="B84" s="23" t="s">
        <v>105</v>
      </c>
      <c r="C84" s="52" t="s">
        <v>104</v>
      </c>
      <c r="D84" s="25">
        <v>0</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5">
        <v>0</v>
      </c>
      <c r="AF84" s="25">
        <v>0</v>
      </c>
      <c r="AG84" s="25">
        <v>0</v>
      </c>
      <c r="AH84" s="25">
        <v>0</v>
      </c>
      <c r="AI84" s="25">
        <v>0</v>
      </c>
      <c r="AJ84" s="25">
        <v>0</v>
      </c>
      <c r="AK84" s="25">
        <v>0</v>
      </c>
      <c r="AL84" s="25">
        <v>0</v>
      </c>
      <c r="AM84" s="25">
        <v>0</v>
      </c>
      <c r="AN84" s="25">
        <v>0</v>
      </c>
      <c r="AO84" s="25">
        <v>0</v>
      </c>
      <c r="AP84" s="25">
        <v>0</v>
      </c>
      <c r="AQ84" s="25">
        <v>0</v>
      </c>
      <c r="AR84" s="25">
        <v>0</v>
      </c>
      <c r="AS84" s="25">
        <v>0</v>
      </c>
      <c r="AT84" s="25">
        <v>0</v>
      </c>
      <c r="AU84" s="25">
        <v>0</v>
      </c>
      <c r="AV84" s="25">
        <v>0</v>
      </c>
      <c r="AW84" s="25">
        <v>0</v>
      </c>
      <c r="AX84" s="25">
        <v>0</v>
      </c>
      <c r="AY84" s="25">
        <v>0</v>
      </c>
      <c r="AZ84" s="25">
        <v>0</v>
      </c>
      <c r="BA84" s="25">
        <v>0</v>
      </c>
      <c r="BB84" s="25">
        <v>0</v>
      </c>
      <c r="BC84" s="25">
        <v>0</v>
      </c>
      <c r="BD84" s="25">
        <v>0</v>
      </c>
      <c r="BE84" s="25">
        <v>0</v>
      </c>
      <c r="BF84" s="25">
        <v>0</v>
      </c>
      <c r="BG84" s="25">
        <v>0</v>
      </c>
      <c r="BH84" s="25">
        <v>0</v>
      </c>
      <c r="BI84" s="25">
        <v>0</v>
      </c>
      <c r="BJ84" s="25">
        <v>0</v>
      </c>
      <c r="BK84" s="25">
        <v>0</v>
      </c>
      <c r="BL84" s="25">
        <v>0</v>
      </c>
      <c r="BM84" s="25">
        <v>0</v>
      </c>
      <c r="BN84" s="25">
        <v>0</v>
      </c>
      <c r="BO84" s="25">
        <v>0</v>
      </c>
      <c r="BP84" s="25">
        <v>0</v>
      </c>
      <c r="BQ84" s="25">
        <v>0</v>
      </c>
      <c r="BR84" s="25">
        <v>0</v>
      </c>
      <c r="BS84" s="25">
        <v>0</v>
      </c>
      <c r="BT84" s="25">
        <v>0</v>
      </c>
      <c r="BU84" s="25">
        <v>0</v>
      </c>
      <c r="BV84" s="25">
        <v>0</v>
      </c>
      <c r="BW84" s="25">
        <v>0</v>
      </c>
      <c r="BX84" s="25"/>
      <c r="BY84" s="25"/>
      <c r="BZ84" s="25"/>
      <c r="CA84" s="25"/>
      <c r="CB84" s="25"/>
      <c r="CC84" s="25"/>
      <c r="CD84" s="25"/>
      <c r="CE84" s="25"/>
      <c r="CF84" s="25"/>
      <c r="CG84" s="25"/>
      <c r="CH84" s="25"/>
      <c r="CI84" s="25"/>
      <c r="CJ84" s="26"/>
      <c r="CK84" s="26"/>
      <c r="CL84" s="26"/>
      <c r="CM84" s="26"/>
    </row>
    <row r="85" spans="1:91" ht="33.75">
      <c r="A85" s="22">
        <v>78</v>
      </c>
      <c r="B85" s="23" t="s">
        <v>103</v>
      </c>
      <c r="C85" s="52" t="s">
        <v>102</v>
      </c>
      <c r="D85" s="25">
        <v>0</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5">
        <v>0</v>
      </c>
      <c r="AC85" s="25">
        <v>0</v>
      </c>
      <c r="AD85" s="25">
        <v>0</v>
      </c>
      <c r="AE85" s="25">
        <v>0</v>
      </c>
      <c r="AF85" s="25">
        <v>0</v>
      </c>
      <c r="AG85" s="25">
        <v>0</v>
      </c>
      <c r="AH85" s="25">
        <v>0</v>
      </c>
      <c r="AI85" s="25">
        <v>0</v>
      </c>
      <c r="AJ85" s="25">
        <v>0</v>
      </c>
      <c r="AK85" s="25">
        <v>0</v>
      </c>
      <c r="AL85" s="25">
        <v>0</v>
      </c>
      <c r="AM85" s="25">
        <v>0</v>
      </c>
      <c r="AN85" s="25">
        <v>0</v>
      </c>
      <c r="AO85" s="25">
        <v>0</v>
      </c>
      <c r="AP85" s="25">
        <v>0</v>
      </c>
      <c r="AQ85" s="25">
        <v>0</v>
      </c>
      <c r="AR85" s="25">
        <v>0</v>
      </c>
      <c r="AS85" s="25">
        <v>0</v>
      </c>
      <c r="AT85" s="25">
        <v>0</v>
      </c>
      <c r="AU85" s="25">
        <v>0</v>
      </c>
      <c r="AV85" s="25">
        <v>0</v>
      </c>
      <c r="AW85" s="25">
        <v>0</v>
      </c>
      <c r="AX85" s="25">
        <v>0</v>
      </c>
      <c r="AY85" s="25">
        <v>0</v>
      </c>
      <c r="AZ85" s="25">
        <v>0</v>
      </c>
      <c r="BA85" s="25">
        <v>0</v>
      </c>
      <c r="BB85" s="25">
        <v>0</v>
      </c>
      <c r="BC85" s="25">
        <v>0</v>
      </c>
      <c r="BD85" s="25">
        <v>0</v>
      </c>
      <c r="BE85" s="25">
        <v>0</v>
      </c>
      <c r="BF85" s="25">
        <v>0</v>
      </c>
      <c r="BG85" s="25">
        <v>0</v>
      </c>
      <c r="BH85" s="25">
        <v>0</v>
      </c>
      <c r="BI85" s="25">
        <v>0</v>
      </c>
      <c r="BJ85" s="25">
        <v>0</v>
      </c>
      <c r="BK85" s="25">
        <v>0</v>
      </c>
      <c r="BL85" s="25">
        <v>0</v>
      </c>
      <c r="BM85" s="25">
        <v>0</v>
      </c>
      <c r="BN85" s="25">
        <v>0</v>
      </c>
      <c r="BO85" s="25">
        <v>0</v>
      </c>
      <c r="BP85" s="25">
        <v>0</v>
      </c>
      <c r="BQ85" s="25">
        <v>0</v>
      </c>
      <c r="BR85" s="25">
        <v>0</v>
      </c>
      <c r="BS85" s="25">
        <v>0</v>
      </c>
      <c r="BT85" s="25">
        <v>0</v>
      </c>
      <c r="BU85" s="25">
        <v>0</v>
      </c>
      <c r="BV85" s="25">
        <v>0</v>
      </c>
      <c r="BW85" s="25">
        <v>0</v>
      </c>
      <c r="BX85" s="25"/>
      <c r="BY85" s="25"/>
      <c r="BZ85" s="25"/>
      <c r="CA85" s="25"/>
      <c r="CB85" s="25"/>
      <c r="CC85" s="25"/>
      <c r="CD85" s="25"/>
      <c r="CE85" s="25"/>
      <c r="CF85" s="25"/>
      <c r="CG85" s="25">
        <v>25912903</v>
      </c>
      <c r="CH85" s="25">
        <v>25912903</v>
      </c>
      <c r="CI85" s="25">
        <v>25912903</v>
      </c>
      <c r="CJ85" s="26"/>
      <c r="CK85" s="26"/>
      <c r="CL85" s="26"/>
      <c r="CM85" s="26"/>
    </row>
    <row r="86" spans="1:91" ht="33.75">
      <c r="A86" s="22">
        <v>79</v>
      </c>
      <c r="B86" s="23" t="s">
        <v>101</v>
      </c>
      <c r="C86" s="52" t="s">
        <v>100</v>
      </c>
      <c r="D86" s="25">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5">
        <v>0</v>
      </c>
      <c r="AF86" s="25">
        <v>0</v>
      </c>
      <c r="AG86" s="25">
        <v>0</v>
      </c>
      <c r="AH86" s="25">
        <v>0</v>
      </c>
      <c r="AI86" s="25">
        <v>0</v>
      </c>
      <c r="AJ86" s="25">
        <v>0</v>
      </c>
      <c r="AK86" s="25">
        <v>0</v>
      </c>
      <c r="AL86" s="25">
        <v>0</v>
      </c>
      <c r="AM86" s="25">
        <v>0</v>
      </c>
      <c r="AN86" s="25">
        <v>0</v>
      </c>
      <c r="AO86" s="25">
        <v>0</v>
      </c>
      <c r="AP86" s="25">
        <v>0</v>
      </c>
      <c r="AQ86" s="25">
        <v>0</v>
      </c>
      <c r="AR86" s="25">
        <v>0</v>
      </c>
      <c r="AS86" s="25">
        <v>0</v>
      </c>
      <c r="AT86" s="25">
        <v>0</v>
      </c>
      <c r="AU86" s="25">
        <v>0</v>
      </c>
      <c r="AV86" s="25">
        <v>0</v>
      </c>
      <c r="AW86" s="25">
        <v>0</v>
      </c>
      <c r="AX86" s="25">
        <v>0</v>
      </c>
      <c r="AY86" s="25">
        <v>0</v>
      </c>
      <c r="AZ86" s="25">
        <v>0</v>
      </c>
      <c r="BA86" s="25">
        <v>0</v>
      </c>
      <c r="BB86" s="25">
        <v>0</v>
      </c>
      <c r="BC86" s="25">
        <v>0</v>
      </c>
      <c r="BD86" s="25">
        <v>0</v>
      </c>
      <c r="BE86" s="25">
        <v>0</v>
      </c>
      <c r="BF86" s="25">
        <v>0</v>
      </c>
      <c r="BG86" s="25">
        <v>0</v>
      </c>
      <c r="BH86" s="25">
        <v>0</v>
      </c>
      <c r="BI86" s="25">
        <v>0</v>
      </c>
      <c r="BJ86" s="25">
        <v>0</v>
      </c>
      <c r="BK86" s="25">
        <v>0</v>
      </c>
      <c r="BL86" s="25">
        <v>0</v>
      </c>
      <c r="BM86" s="25">
        <v>0</v>
      </c>
      <c r="BN86" s="25">
        <v>0</v>
      </c>
      <c r="BO86" s="25">
        <v>0</v>
      </c>
      <c r="BP86" s="25">
        <v>0</v>
      </c>
      <c r="BQ86" s="25">
        <v>0</v>
      </c>
      <c r="BR86" s="25">
        <v>0</v>
      </c>
      <c r="BS86" s="25">
        <v>0</v>
      </c>
      <c r="BT86" s="25">
        <v>0</v>
      </c>
      <c r="BU86" s="25">
        <v>0</v>
      </c>
      <c r="BV86" s="25">
        <v>0</v>
      </c>
      <c r="BW86" s="25">
        <v>0</v>
      </c>
      <c r="BX86" s="25"/>
      <c r="BY86" s="25"/>
      <c r="BZ86" s="25"/>
      <c r="CA86" s="25"/>
      <c r="CB86" s="25"/>
      <c r="CC86" s="25"/>
      <c r="CD86" s="25"/>
      <c r="CE86" s="25"/>
      <c r="CF86" s="25"/>
      <c r="CG86" s="25">
        <v>0</v>
      </c>
      <c r="CH86" s="25"/>
      <c r="CI86" s="25"/>
      <c r="CJ86" s="26"/>
      <c r="CK86" s="26"/>
      <c r="CL86" s="26"/>
      <c r="CM86" s="26"/>
    </row>
    <row r="87" spans="1:91">
      <c r="A87" s="22">
        <v>80</v>
      </c>
      <c r="B87" s="23" t="s">
        <v>99</v>
      </c>
      <c r="C87" s="52" t="s">
        <v>98</v>
      </c>
      <c r="D87" s="25">
        <v>0</v>
      </c>
      <c r="E87" s="25">
        <v>0</v>
      </c>
      <c r="F87" s="25">
        <v>0</v>
      </c>
      <c r="G87" s="25">
        <v>0</v>
      </c>
      <c r="H87" s="25">
        <v>0</v>
      </c>
      <c r="I87" s="25">
        <v>0</v>
      </c>
      <c r="J87" s="25">
        <v>0</v>
      </c>
      <c r="K87" s="25">
        <v>0</v>
      </c>
      <c r="L87" s="25">
        <v>0</v>
      </c>
      <c r="M87" s="25">
        <v>0</v>
      </c>
      <c r="N87" s="25">
        <v>0</v>
      </c>
      <c r="O87" s="25">
        <v>0</v>
      </c>
      <c r="P87" s="25">
        <v>0</v>
      </c>
      <c r="Q87" s="25">
        <v>0</v>
      </c>
      <c r="R87" s="25">
        <v>0</v>
      </c>
      <c r="S87" s="25">
        <v>0</v>
      </c>
      <c r="T87" s="25">
        <v>0</v>
      </c>
      <c r="U87" s="25">
        <v>0</v>
      </c>
      <c r="V87" s="25">
        <v>0</v>
      </c>
      <c r="W87" s="25">
        <v>0</v>
      </c>
      <c r="X87" s="25">
        <v>0</v>
      </c>
      <c r="Y87" s="25">
        <v>0</v>
      </c>
      <c r="Z87" s="25">
        <v>0</v>
      </c>
      <c r="AA87" s="25">
        <v>0</v>
      </c>
      <c r="AB87" s="25">
        <v>0</v>
      </c>
      <c r="AC87" s="25">
        <v>0</v>
      </c>
      <c r="AD87" s="25">
        <v>0</v>
      </c>
      <c r="AE87" s="25">
        <v>0</v>
      </c>
      <c r="AF87" s="25">
        <v>0</v>
      </c>
      <c r="AG87" s="25">
        <v>0</v>
      </c>
      <c r="AH87" s="25">
        <v>0</v>
      </c>
      <c r="AI87" s="25">
        <v>0</v>
      </c>
      <c r="AJ87" s="25">
        <v>0</v>
      </c>
      <c r="AK87" s="25">
        <v>0</v>
      </c>
      <c r="AL87" s="25">
        <v>0</v>
      </c>
      <c r="AM87" s="25">
        <v>0</v>
      </c>
      <c r="AN87" s="25">
        <v>0</v>
      </c>
      <c r="AO87" s="25">
        <v>0</v>
      </c>
      <c r="AP87" s="25">
        <v>0</v>
      </c>
      <c r="AQ87" s="25">
        <v>0</v>
      </c>
      <c r="AR87" s="25">
        <v>0</v>
      </c>
      <c r="AS87" s="25">
        <v>0</v>
      </c>
      <c r="AT87" s="25">
        <v>0</v>
      </c>
      <c r="AU87" s="25">
        <v>0</v>
      </c>
      <c r="AV87" s="25">
        <v>0</v>
      </c>
      <c r="AW87" s="25">
        <v>0</v>
      </c>
      <c r="AX87" s="25">
        <v>0</v>
      </c>
      <c r="AY87" s="25">
        <v>0</v>
      </c>
      <c r="AZ87" s="25">
        <v>0</v>
      </c>
      <c r="BA87" s="25">
        <v>0</v>
      </c>
      <c r="BB87" s="25">
        <v>0</v>
      </c>
      <c r="BC87" s="25">
        <v>0</v>
      </c>
      <c r="BD87" s="25">
        <v>0</v>
      </c>
      <c r="BE87" s="25">
        <v>0</v>
      </c>
      <c r="BF87" s="25">
        <v>0</v>
      </c>
      <c r="BG87" s="25">
        <v>0</v>
      </c>
      <c r="BH87" s="25">
        <v>0</v>
      </c>
      <c r="BI87" s="25">
        <v>0</v>
      </c>
      <c r="BJ87" s="25">
        <v>0</v>
      </c>
      <c r="BK87" s="25">
        <v>0</v>
      </c>
      <c r="BL87" s="25">
        <v>0</v>
      </c>
      <c r="BM87" s="25">
        <v>0</v>
      </c>
      <c r="BN87" s="25">
        <v>0</v>
      </c>
      <c r="BO87" s="25">
        <v>0</v>
      </c>
      <c r="BP87" s="25">
        <v>0</v>
      </c>
      <c r="BQ87" s="25">
        <v>0</v>
      </c>
      <c r="BR87" s="25">
        <v>0</v>
      </c>
      <c r="BS87" s="25">
        <v>0</v>
      </c>
      <c r="BT87" s="25">
        <v>0</v>
      </c>
      <c r="BU87" s="25">
        <v>0</v>
      </c>
      <c r="BV87" s="25">
        <v>0</v>
      </c>
      <c r="BW87" s="25">
        <v>0</v>
      </c>
      <c r="BX87" s="25"/>
      <c r="BY87" s="25"/>
      <c r="BZ87" s="25"/>
      <c r="CA87" s="25"/>
      <c r="CB87" s="25"/>
      <c r="CC87" s="25"/>
      <c r="CD87" s="25"/>
      <c r="CE87" s="25"/>
      <c r="CF87" s="25"/>
      <c r="CG87" s="25">
        <v>0</v>
      </c>
      <c r="CH87" s="25"/>
      <c r="CI87" s="25"/>
      <c r="CJ87" s="26"/>
      <c r="CK87" s="26"/>
      <c r="CL87" s="26"/>
      <c r="CM87" s="26"/>
    </row>
    <row r="88" spans="1:91" ht="33.75">
      <c r="A88" s="22">
        <v>81</v>
      </c>
      <c r="B88" s="23" t="s">
        <v>97</v>
      </c>
      <c r="C88" s="52" t="s">
        <v>96</v>
      </c>
      <c r="D88" s="25">
        <v>-7242770</v>
      </c>
      <c r="E88" s="25">
        <v>-1043023</v>
      </c>
      <c r="F88" s="25">
        <v>-35503</v>
      </c>
      <c r="G88" s="25">
        <v>-3871311</v>
      </c>
      <c r="H88" s="25">
        <v>-14966262</v>
      </c>
      <c r="I88" s="25">
        <v>-2820651</v>
      </c>
      <c r="J88" s="25">
        <v>-1144399</v>
      </c>
      <c r="K88" s="25">
        <v>-413969</v>
      </c>
      <c r="L88" s="25">
        <v>-45384</v>
      </c>
      <c r="M88" s="25">
        <v>-11739</v>
      </c>
      <c r="N88" s="25">
        <v>-118</v>
      </c>
      <c r="O88" s="25">
        <v>-115</v>
      </c>
      <c r="P88" s="25">
        <v>-732</v>
      </c>
      <c r="Q88" s="25">
        <v>-182</v>
      </c>
      <c r="R88" s="25">
        <v>-17510</v>
      </c>
      <c r="S88" s="25">
        <v>-3701</v>
      </c>
      <c r="T88" s="25">
        <v>-337</v>
      </c>
      <c r="U88" s="25">
        <v>0</v>
      </c>
      <c r="V88" s="25">
        <v>-98009</v>
      </c>
      <c r="W88" s="25">
        <v>-1216</v>
      </c>
      <c r="X88" s="25">
        <v>-134</v>
      </c>
      <c r="Y88" s="25">
        <v>-9393</v>
      </c>
      <c r="Z88" s="25">
        <v>-411087</v>
      </c>
      <c r="AA88" s="25">
        <v>-163794</v>
      </c>
      <c r="AB88" s="25">
        <v>-801</v>
      </c>
      <c r="AC88" s="25">
        <v>0</v>
      </c>
      <c r="AD88" s="25">
        <v>-53385</v>
      </c>
      <c r="AE88" s="25">
        <v>-178609</v>
      </c>
      <c r="AF88" s="25">
        <v>-45139286</v>
      </c>
      <c r="AG88" s="25">
        <v>-1348361</v>
      </c>
      <c r="AH88" s="25">
        <v>0</v>
      </c>
      <c r="AI88" s="25">
        <v>-24</v>
      </c>
      <c r="AJ88" s="25">
        <v>-1687274</v>
      </c>
      <c r="AK88" s="25">
        <v>-349597</v>
      </c>
      <c r="AL88" s="25">
        <v>-57169</v>
      </c>
      <c r="AM88" s="25">
        <v>-510643</v>
      </c>
      <c r="AN88" s="25">
        <v>-38996091</v>
      </c>
      <c r="AO88" s="25">
        <v>-294264</v>
      </c>
      <c r="AP88" s="25">
        <v>-184426</v>
      </c>
      <c r="AQ88" s="25">
        <v>-71259508</v>
      </c>
      <c r="AR88" s="25">
        <v>-411817</v>
      </c>
      <c r="AS88" s="25">
        <v>-11259565</v>
      </c>
      <c r="AT88" s="25">
        <v>-1146422</v>
      </c>
      <c r="AU88" s="25">
        <v>-73915</v>
      </c>
      <c r="AV88" s="25">
        <v>-12848</v>
      </c>
      <c r="AW88" s="25">
        <v>-117043</v>
      </c>
      <c r="AX88" s="25">
        <v>-58256</v>
      </c>
      <c r="AY88" s="25">
        <v>-177886</v>
      </c>
      <c r="AZ88" s="25">
        <v>-190334</v>
      </c>
      <c r="BA88" s="25">
        <v>-65099</v>
      </c>
      <c r="BB88" s="25">
        <v>-80795</v>
      </c>
      <c r="BC88" s="25">
        <v>-81567</v>
      </c>
      <c r="BD88" s="25">
        <v>-2102</v>
      </c>
      <c r="BE88" s="25">
        <v>-857094</v>
      </c>
      <c r="BF88" s="25">
        <v>-1300690</v>
      </c>
      <c r="BG88" s="25">
        <v>-140630</v>
      </c>
      <c r="BH88" s="25">
        <v>-415239</v>
      </c>
      <c r="BI88" s="25">
        <v>-70664</v>
      </c>
      <c r="BJ88" s="25">
        <v>-22169</v>
      </c>
      <c r="BK88" s="25">
        <v>-5669383</v>
      </c>
      <c r="BL88" s="25">
        <v>-198596</v>
      </c>
      <c r="BM88" s="25">
        <v>0</v>
      </c>
      <c r="BN88" s="25">
        <v>-699594</v>
      </c>
      <c r="BO88" s="25">
        <v>-459173</v>
      </c>
      <c r="BP88" s="25">
        <v>-10584</v>
      </c>
      <c r="BQ88" s="25">
        <v>-25770870</v>
      </c>
      <c r="BR88" s="25">
        <v>-4851218</v>
      </c>
      <c r="BS88" s="25">
        <v>-3803776</v>
      </c>
      <c r="BT88" s="25">
        <v>-126038</v>
      </c>
      <c r="BU88" s="25">
        <v>-1457743</v>
      </c>
      <c r="BV88" s="25">
        <v>-152088</v>
      </c>
      <c r="BW88" s="25">
        <v>0</v>
      </c>
      <c r="BX88" s="25">
        <v>-252043975</v>
      </c>
      <c r="BY88" s="25">
        <v>-500266228</v>
      </c>
      <c r="BZ88" s="25">
        <v>0</v>
      </c>
      <c r="CA88" s="25">
        <v>0</v>
      </c>
      <c r="CB88" s="25">
        <v>-500266228</v>
      </c>
      <c r="CC88" s="25">
        <v>-391550950</v>
      </c>
      <c r="CD88" s="25">
        <v>0</v>
      </c>
      <c r="CE88" s="25">
        <v>0</v>
      </c>
      <c r="CF88" s="25">
        <v>-391550950</v>
      </c>
      <c r="CG88" s="25">
        <v>-48018142</v>
      </c>
      <c r="CH88" s="25">
        <v>-939835320</v>
      </c>
      <c r="CI88" s="25">
        <v>-1191879295</v>
      </c>
      <c r="CJ88" s="26"/>
      <c r="CK88" s="26"/>
      <c r="CL88" s="26"/>
      <c r="CM88" s="26"/>
    </row>
    <row r="89" spans="1:91" ht="33.75">
      <c r="A89" s="22">
        <v>82</v>
      </c>
      <c r="B89" s="23" t="s">
        <v>95</v>
      </c>
      <c r="C89" s="52" t="s">
        <v>94</v>
      </c>
      <c r="D89" s="25">
        <v>-798514224</v>
      </c>
      <c r="E89" s="25">
        <v>-1999541</v>
      </c>
      <c r="F89" s="25">
        <v>-2493589</v>
      </c>
      <c r="G89" s="25">
        <v>-72790050</v>
      </c>
      <c r="H89" s="25">
        <v>-732414508</v>
      </c>
      <c r="I89" s="25">
        <v>-602562264</v>
      </c>
      <c r="J89" s="25">
        <v>-41571316</v>
      </c>
      <c r="K89" s="25">
        <v>-92419970</v>
      </c>
      <c r="L89" s="25">
        <v>-327829582</v>
      </c>
      <c r="M89" s="25">
        <v>-84409290</v>
      </c>
      <c r="N89" s="25">
        <v>-38617652</v>
      </c>
      <c r="O89" s="25">
        <v>-15512555</v>
      </c>
      <c r="P89" s="25">
        <v>-7022193</v>
      </c>
      <c r="Q89" s="25">
        <v>-1788113</v>
      </c>
      <c r="R89" s="25">
        <v>-4339656</v>
      </c>
      <c r="S89" s="25">
        <v>-6810595</v>
      </c>
      <c r="T89" s="25">
        <v>-7900836</v>
      </c>
      <c r="U89" s="25">
        <v>-31658186</v>
      </c>
      <c r="V89" s="25">
        <v>-108463217</v>
      </c>
      <c r="W89" s="25">
        <v>-108019463</v>
      </c>
      <c r="X89" s="25">
        <v>-17351773</v>
      </c>
      <c r="Y89" s="25">
        <v>-65308913</v>
      </c>
      <c r="Z89" s="25">
        <v>-163750882</v>
      </c>
      <c r="AA89" s="25">
        <v>-1104549093</v>
      </c>
      <c r="AB89" s="25">
        <v>-57153840</v>
      </c>
      <c r="AC89" s="25">
        <v>-2235913</v>
      </c>
      <c r="AD89" s="25">
        <v>-47130398</v>
      </c>
      <c r="AE89" s="25">
        <v>-65733621</v>
      </c>
      <c r="AF89" s="25">
        <v>-104781473</v>
      </c>
      <c r="AG89" s="25">
        <v>-46989398</v>
      </c>
      <c r="AH89" s="25">
        <v>-9225056</v>
      </c>
      <c r="AI89" s="25">
        <v>-9670103</v>
      </c>
      <c r="AJ89" s="25">
        <v>-107476086</v>
      </c>
      <c r="AK89" s="25">
        <v>-288127311</v>
      </c>
      <c r="AL89" s="25">
        <v>-48534353</v>
      </c>
      <c r="AM89" s="25">
        <v>-873635563</v>
      </c>
      <c r="AN89" s="25">
        <v>-37377924</v>
      </c>
      <c r="AO89" s="25">
        <v>-112565674</v>
      </c>
      <c r="AP89" s="25">
        <v>-63828407</v>
      </c>
      <c r="AQ89" s="25">
        <v>-355589506</v>
      </c>
      <c r="AR89" s="25">
        <v>-2218072</v>
      </c>
      <c r="AS89" s="25">
        <v>-8716257</v>
      </c>
      <c r="AT89" s="25">
        <v>-109325369</v>
      </c>
      <c r="AU89" s="25">
        <v>-8550970</v>
      </c>
      <c r="AV89" s="25">
        <v>-33141707</v>
      </c>
      <c r="AW89" s="25">
        <v>-71104998</v>
      </c>
      <c r="AX89" s="25">
        <v>-28244798</v>
      </c>
      <c r="AY89" s="25">
        <v>-51928490</v>
      </c>
      <c r="AZ89" s="25">
        <v>-18636255</v>
      </c>
      <c r="BA89" s="25">
        <v>-1389103</v>
      </c>
      <c r="BB89" s="25">
        <v>-4101588</v>
      </c>
      <c r="BC89" s="25">
        <v>-120061293</v>
      </c>
      <c r="BD89" s="25">
        <v>-610855</v>
      </c>
      <c r="BE89" s="25">
        <v>-27172309</v>
      </c>
      <c r="BF89" s="25">
        <v>-76609656</v>
      </c>
      <c r="BG89" s="25">
        <v>-4375405</v>
      </c>
      <c r="BH89" s="25">
        <v>-25144625</v>
      </c>
      <c r="BI89" s="25">
        <v>-9459272</v>
      </c>
      <c r="BJ89" s="25">
        <v>-3303274</v>
      </c>
      <c r="BK89" s="25">
        <v>-6113510</v>
      </c>
      <c r="BL89" s="25">
        <v>-10198705</v>
      </c>
      <c r="BM89" s="25">
        <v>-4856335</v>
      </c>
      <c r="BN89" s="25">
        <v>-17419911</v>
      </c>
      <c r="BO89" s="25">
        <v>-13595075</v>
      </c>
      <c r="BP89" s="25">
        <v>-11797136</v>
      </c>
      <c r="BQ89" s="25">
        <v>-111706176</v>
      </c>
      <c r="BR89" s="25">
        <v>-87957617</v>
      </c>
      <c r="BS89" s="25">
        <v>-345234883</v>
      </c>
      <c r="BT89" s="25">
        <v>-2787032</v>
      </c>
      <c r="BU89" s="25">
        <v>-82420094</v>
      </c>
      <c r="BV89" s="25">
        <v>-13843593</v>
      </c>
      <c r="BW89" s="25">
        <v>0</v>
      </c>
      <c r="BX89" s="25">
        <v>-7980176450</v>
      </c>
      <c r="BY89" s="25">
        <v>-2184245712</v>
      </c>
      <c r="BZ89" s="25">
        <v>0</v>
      </c>
      <c r="CA89" s="25">
        <v>0</v>
      </c>
      <c r="CB89" s="25">
        <v>-2184245712</v>
      </c>
      <c r="CC89" s="25">
        <v>-2541152708</v>
      </c>
      <c r="CD89" s="25">
        <v>0</v>
      </c>
      <c r="CE89" s="25">
        <v>0</v>
      </c>
      <c r="CF89" s="25">
        <v>-2541152708</v>
      </c>
      <c r="CG89" s="25">
        <v>-2695768094</v>
      </c>
      <c r="CH89" s="25">
        <v>-7421166514</v>
      </c>
      <c r="CI89" s="25">
        <v>-15401342964</v>
      </c>
      <c r="CJ89" s="26"/>
      <c r="CK89" s="26"/>
      <c r="CL89" s="26"/>
      <c r="CM89" s="26"/>
    </row>
    <row r="90" spans="1:91" ht="33.75">
      <c r="A90" s="22">
        <v>83</v>
      </c>
      <c r="B90" s="23" t="s">
        <v>93</v>
      </c>
      <c r="C90" s="52" t="s">
        <v>92</v>
      </c>
      <c r="D90" s="25">
        <v>-76138975</v>
      </c>
      <c r="E90" s="25">
        <v>-3044965</v>
      </c>
      <c r="F90" s="25">
        <v>-6086389</v>
      </c>
      <c r="G90" s="25">
        <v>-12479153</v>
      </c>
      <c r="H90" s="25">
        <v>-324216416</v>
      </c>
      <c r="I90" s="25">
        <v>-120680776</v>
      </c>
      <c r="J90" s="25">
        <v>-8742088</v>
      </c>
      <c r="K90" s="25">
        <v>-3961780</v>
      </c>
      <c r="L90" s="25">
        <v>-19999568</v>
      </c>
      <c r="M90" s="25">
        <v>-14187181</v>
      </c>
      <c r="N90" s="25">
        <v>-2012094</v>
      </c>
      <c r="O90" s="25">
        <v>-713540</v>
      </c>
      <c r="P90" s="25">
        <v>-73570</v>
      </c>
      <c r="Q90" s="25">
        <v>-4657</v>
      </c>
      <c r="R90" s="25">
        <v>-535209</v>
      </c>
      <c r="S90" s="25">
        <v>-166407</v>
      </c>
      <c r="T90" s="25">
        <v>-77652</v>
      </c>
      <c r="U90" s="25">
        <v>-3091950</v>
      </c>
      <c r="V90" s="25">
        <v>-26554106</v>
      </c>
      <c r="W90" s="25">
        <v>-97674745</v>
      </c>
      <c r="X90" s="25">
        <v>-497907</v>
      </c>
      <c r="Y90" s="25">
        <v>-4217096</v>
      </c>
      <c r="Z90" s="25">
        <v>-28221452</v>
      </c>
      <c r="AA90" s="25">
        <v>-70347567</v>
      </c>
      <c r="AB90" s="25">
        <v>-20361262</v>
      </c>
      <c r="AC90" s="25">
        <v>-612404</v>
      </c>
      <c r="AD90" s="25">
        <v>-15411559</v>
      </c>
      <c r="AE90" s="25">
        <v>-28097247</v>
      </c>
      <c r="AF90" s="25">
        <v>-55063242</v>
      </c>
      <c r="AG90" s="25">
        <v>-17151197</v>
      </c>
      <c r="AH90" s="25">
        <v>-110688</v>
      </c>
      <c r="AI90" s="25">
        <v>-3084706</v>
      </c>
      <c r="AJ90" s="25">
        <v>-22794498</v>
      </c>
      <c r="AK90" s="25">
        <v>-62020904</v>
      </c>
      <c r="AL90" s="25">
        <v>-24097217</v>
      </c>
      <c r="AM90" s="25">
        <v>-344403808</v>
      </c>
      <c r="AN90" s="25">
        <v>-4301975</v>
      </c>
      <c r="AO90" s="25">
        <v>-10713547</v>
      </c>
      <c r="AP90" s="25">
        <v>-20088259</v>
      </c>
      <c r="AQ90" s="25">
        <v>-215123590</v>
      </c>
      <c r="AR90" s="25">
        <v>-2003954</v>
      </c>
      <c r="AS90" s="25">
        <v>-19419003</v>
      </c>
      <c r="AT90" s="25">
        <v>-8592227</v>
      </c>
      <c r="AU90" s="25">
        <v>-215863</v>
      </c>
      <c r="AV90" s="25">
        <v>-2123091</v>
      </c>
      <c r="AW90" s="25">
        <v>-4795172</v>
      </c>
      <c r="AX90" s="25">
        <v>-13568384</v>
      </c>
      <c r="AY90" s="25">
        <v>-1521629</v>
      </c>
      <c r="AZ90" s="25">
        <v>-81099708</v>
      </c>
      <c r="BA90" s="25">
        <v>-6445839</v>
      </c>
      <c r="BB90" s="25">
        <v>-17983300</v>
      </c>
      <c r="BC90" s="25">
        <v>-72763384</v>
      </c>
      <c r="BD90" s="25">
        <v>-135747</v>
      </c>
      <c r="BE90" s="25">
        <v>-1678512</v>
      </c>
      <c r="BF90" s="25">
        <v>-1703758</v>
      </c>
      <c r="BG90" s="25">
        <v>-4288030</v>
      </c>
      <c r="BH90" s="25">
        <v>-796302</v>
      </c>
      <c r="BI90" s="25">
        <v>-879833</v>
      </c>
      <c r="BJ90" s="25">
        <v>-971179</v>
      </c>
      <c r="BK90" s="25">
        <v>-566880</v>
      </c>
      <c r="BL90" s="25">
        <v>-985465</v>
      </c>
      <c r="BM90" s="25">
        <v>-158480</v>
      </c>
      <c r="BN90" s="25">
        <v>-3496877</v>
      </c>
      <c r="BO90" s="25">
        <v>-11331494</v>
      </c>
      <c r="BP90" s="25">
        <v>-2721384</v>
      </c>
      <c r="BQ90" s="25">
        <v>-107484217</v>
      </c>
      <c r="BR90" s="25">
        <v>-81047842</v>
      </c>
      <c r="BS90" s="25">
        <v>-186005048</v>
      </c>
      <c r="BT90" s="25">
        <v>-5382348</v>
      </c>
      <c r="BU90" s="25">
        <v>-36307967</v>
      </c>
      <c r="BV90" s="25">
        <v>-7176826</v>
      </c>
      <c r="BW90" s="25">
        <v>0</v>
      </c>
      <c r="BX90" s="25">
        <v>-2350811089</v>
      </c>
      <c r="BY90" s="25">
        <v>-3802560034</v>
      </c>
      <c r="BZ90" s="25">
        <v>0</v>
      </c>
      <c r="CA90" s="25">
        <v>0</v>
      </c>
      <c r="CB90" s="25">
        <v>-3802560034</v>
      </c>
      <c r="CC90" s="25">
        <v>-457225304</v>
      </c>
      <c r="CD90" s="25">
        <v>0</v>
      </c>
      <c r="CE90" s="25">
        <v>0</v>
      </c>
      <c r="CF90" s="25">
        <v>-457225304</v>
      </c>
      <c r="CG90" s="25">
        <v>-497569817</v>
      </c>
      <c r="CH90" s="25">
        <v>-4757355155</v>
      </c>
      <c r="CI90" s="25">
        <v>-7108166244</v>
      </c>
      <c r="CJ90" s="26"/>
      <c r="CK90" s="26"/>
      <c r="CL90" s="26"/>
      <c r="CM90" s="26"/>
    </row>
    <row r="91" spans="1:91" ht="22.5">
      <c r="A91" s="22">
        <v>84</v>
      </c>
      <c r="B91" s="23" t="s">
        <v>91</v>
      </c>
      <c r="C91" s="52" t="s">
        <v>90</v>
      </c>
      <c r="D91" s="25">
        <v>0</v>
      </c>
      <c r="E91" s="25">
        <v>0</v>
      </c>
      <c r="F91" s="25">
        <v>0</v>
      </c>
      <c r="G91" s="25">
        <v>0</v>
      </c>
      <c r="H91" s="25">
        <v>0</v>
      </c>
      <c r="I91" s="25">
        <v>0</v>
      </c>
      <c r="J91" s="25">
        <v>0</v>
      </c>
      <c r="K91" s="25">
        <v>0</v>
      </c>
      <c r="L91" s="25">
        <v>0</v>
      </c>
      <c r="M91" s="25">
        <v>0</v>
      </c>
      <c r="N91" s="25">
        <v>0</v>
      </c>
      <c r="O91" s="25">
        <v>0</v>
      </c>
      <c r="P91" s="25">
        <v>0</v>
      </c>
      <c r="Q91" s="25">
        <v>0</v>
      </c>
      <c r="R91" s="25">
        <v>0</v>
      </c>
      <c r="S91" s="25">
        <v>0</v>
      </c>
      <c r="T91" s="25">
        <v>0</v>
      </c>
      <c r="U91" s="25">
        <v>0</v>
      </c>
      <c r="V91" s="25">
        <v>0</v>
      </c>
      <c r="W91" s="25">
        <v>0</v>
      </c>
      <c r="X91" s="25">
        <v>0</v>
      </c>
      <c r="Y91" s="25">
        <v>0</v>
      </c>
      <c r="Z91" s="25">
        <v>0</v>
      </c>
      <c r="AA91" s="25">
        <v>0</v>
      </c>
      <c r="AB91" s="25">
        <v>0</v>
      </c>
      <c r="AC91" s="25">
        <v>0</v>
      </c>
      <c r="AD91" s="25">
        <v>0</v>
      </c>
      <c r="AE91" s="25">
        <v>0</v>
      </c>
      <c r="AF91" s="25">
        <v>0</v>
      </c>
      <c r="AG91" s="25">
        <v>0</v>
      </c>
      <c r="AH91" s="25">
        <v>0</v>
      </c>
      <c r="AI91" s="25">
        <v>0</v>
      </c>
      <c r="AJ91" s="25">
        <v>0</v>
      </c>
      <c r="AK91" s="25">
        <v>0</v>
      </c>
      <c r="AL91" s="25">
        <v>0</v>
      </c>
      <c r="AM91" s="25">
        <v>0</v>
      </c>
      <c r="AN91" s="25">
        <v>0</v>
      </c>
      <c r="AO91" s="25">
        <v>0</v>
      </c>
      <c r="AP91" s="25">
        <v>0</v>
      </c>
      <c r="AQ91" s="25">
        <v>0</v>
      </c>
      <c r="AR91" s="25">
        <v>0</v>
      </c>
      <c r="AS91" s="25">
        <v>0</v>
      </c>
      <c r="AT91" s="25">
        <v>0</v>
      </c>
      <c r="AU91" s="25">
        <v>0</v>
      </c>
      <c r="AV91" s="25">
        <v>0</v>
      </c>
      <c r="AW91" s="25">
        <v>0</v>
      </c>
      <c r="AX91" s="25">
        <v>0</v>
      </c>
      <c r="AY91" s="25">
        <v>0</v>
      </c>
      <c r="AZ91" s="25">
        <v>0</v>
      </c>
      <c r="BA91" s="25">
        <v>0</v>
      </c>
      <c r="BB91" s="25">
        <v>0</v>
      </c>
      <c r="BC91" s="25">
        <v>0</v>
      </c>
      <c r="BD91" s="25">
        <v>0</v>
      </c>
      <c r="BE91" s="25">
        <v>0</v>
      </c>
      <c r="BF91" s="25">
        <v>0</v>
      </c>
      <c r="BG91" s="25">
        <v>0</v>
      </c>
      <c r="BH91" s="25">
        <v>0</v>
      </c>
      <c r="BI91" s="25">
        <v>0</v>
      </c>
      <c r="BJ91" s="25">
        <v>0</v>
      </c>
      <c r="BK91" s="25">
        <v>0</v>
      </c>
      <c r="BL91" s="25">
        <v>0</v>
      </c>
      <c r="BM91" s="25">
        <v>0</v>
      </c>
      <c r="BN91" s="25">
        <v>0</v>
      </c>
      <c r="BO91" s="25">
        <v>0</v>
      </c>
      <c r="BP91" s="25">
        <v>0</v>
      </c>
      <c r="BQ91" s="25">
        <v>0</v>
      </c>
      <c r="BR91" s="25">
        <v>0</v>
      </c>
      <c r="BS91" s="25">
        <v>0</v>
      </c>
      <c r="BT91" s="25">
        <v>0</v>
      </c>
      <c r="BU91" s="25">
        <v>0</v>
      </c>
      <c r="BV91" s="25">
        <v>0</v>
      </c>
      <c r="BW91" s="25">
        <v>0</v>
      </c>
      <c r="BX91" s="25"/>
      <c r="BY91" s="25"/>
      <c r="BZ91" s="25"/>
      <c r="CA91" s="25"/>
      <c r="CB91" s="25"/>
      <c r="CC91" s="25"/>
      <c r="CD91" s="25"/>
      <c r="CE91" s="25"/>
      <c r="CF91" s="25"/>
      <c r="CG91" s="25"/>
      <c r="CH91" s="25"/>
      <c r="CI91" s="25"/>
      <c r="CJ91" s="26"/>
      <c r="CK91" s="26"/>
      <c r="CL91" s="26"/>
      <c r="CM91" s="26"/>
    </row>
    <row r="92" spans="1:91">
      <c r="A92" s="22">
        <v>85</v>
      </c>
      <c r="B92" s="23" t="s">
        <v>89</v>
      </c>
      <c r="C92" s="52" t="s">
        <v>88</v>
      </c>
      <c r="D92" s="25">
        <v>0</v>
      </c>
      <c r="E92" s="25">
        <v>0</v>
      </c>
      <c r="F92" s="25">
        <v>0</v>
      </c>
      <c r="G92" s="25">
        <v>0</v>
      </c>
      <c r="H92" s="25">
        <v>0</v>
      </c>
      <c r="I92" s="25">
        <v>0</v>
      </c>
      <c r="J92" s="25">
        <v>0</v>
      </c>
      <c r="K92" s="25">
        <v>0</v>
      </c>
      <c r="L92" s="25">
        <v>0</v>
      </c>
      <c r="M92" s="25">
        <v>0</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5">
        <v>0</v>
      </c>
      <c r="AF92" s="25">
        <v>0</v>
      </c>
      <c r="AG92" s="25">
        <v>0</v>
      </c>
      <c r="AH92" s="25">
        <v>0</v>
      </c>
      <c r="AI92" s="25">
        <v>0</v>
      </c>
      <c r="AJ92" s="25">
        <v>0</v>
      </c>
      <c r="AK92" s="25">
        <v>0</v>
      </c>
      <c r="AL92" s="25">
        <v>0</v>
      </c>
      <c r="AM92" s="25">
        <v>0</v>
      </c>
      <c r="AN92" s="25">
        <v>0</v>
      </c>
      <c r="AO92" s="25">
        <v>0</v>
      </c>
      <c r="AP92" s="25">
        <v>0</v>
      </c>
      <c r="AQ92" s="25">
        <v>0</v>
      </c>
      <c r="AR92" s="25">
        <v>0</v>
      </c>
      <c r="AS92" s="25">
        <v>0</v>
      </c>
      <c r="AT92" s="25">
        <v>0</v>
      </c>
      <c r="AU92" s="25">
        <v>0</v>
      </c>
      <c r="AV92" s="25">
        <v>0</v>
      </c>
      <c r="AW92" s="25">
        <v>0</v>
      </c>
      <c r="AX92" s="25">
        <v>0</v>
      </c>
      <c r="AY92" s="25">
        <v>0</v>
      </c>
      <c r="AZ92" s="25">
        <v>0</v>
      </c>
      <c r="BA92" s="25">
        <v>0</v>
      </c>
      <c r="BB92" s="25">
        <v>0</v>
      </c>
      <c r="BC92" s="25">
        <v>0</v>
      </c>
      <c r="BD92" s="25">
        <v>0</v>
      </c>
      <c r="BE92" s="25">
        <v>0</v>
      </c>
      <c r="BF92" s="25">
        <v>0</v>
      </c>
      <c r="BG92" s="25">
        <v>0</v>
      </c>
      <c r="BH92" s="25">
        <v>0</v>
      </c>
      <c r="BI92" s="25">
        <v>0</v>
      </c>
      <c r="BJ92" s="25">
        <v>0</v>
      </c>
      <c r="BK92" s="25">
        <v>0</v>
      </c>
      <c r="BL92" s="25">
        <v>0</v>
      </c>
      <c r="BM92" s="25">
        <v>0</v>
      </c>
      <c r="BN92" s="25">
        <v>0</v>
      </c>
      <c r="BO92" s="25">
        <v>0</v>
      </c>
      <c r="BP92" s="25">
        <v>0</v>
      </c>
      <c r="BQ92" s="25">
        <v>0</v>
      </c>
      <c r="BR92" s="25">
        <v>0</v>
      </c>
      <c r="BS92" s="25">
        <v>0</v>
      </c>
      <c r="BT92" s="25">
        <v>0</v>
      </c>
      <c r="BU92" s="25">
        <v>0</v>
      </c>
      <c r="BV92" s="25">
        <v>0</v>
      </c>
      <c r="BW92" s="25">
        <v>0</v>
      </c>
      <c r="BX92" s="25"/>
      <c r="BY92" s="25"/>
      <c r="BZ92" s="25"/>
      <c r="CA92" s="25"/>
      <c r="CB92" s="25"/>
      <c r="CC92" s="25"/>
      <c r="CD92" s="25"/>
      <c r="CE92" s="25"/>
      <c r="CF92" s="25"/>
      <c r="CG92" s="25"/>
      <c r="CH92" s="25"/>
      <c r="CI92" s="25"/>
      <c r="CJ92" s="26"/>
      <c r="CK92" s="26"/>
      <c r="CL92" s="26"/>
      <c r="CM92" s="26"/>
    </row>
    <row r="93" spans="1:91">
      <c r="A93" s="22">
        <v>86</v>
      </c>
      <c r="B93" s="23" t="s">
        <v>87</v>
      </c>
      <c r="C93" s="52" t="s">
        <v>86</v>
      </c>
      <c r="D93" s="25">
        <v>0</v>
      </c>
      <c r="E93" s="25">
        <v>0</v>
      </c>
      <c r="F93" s="25">
        <v>0</v>
      </c>
      <c r="G93" s="25">
        <v>0</v>
      </c>
      <c r="H93" s="25">
        <v>0</v>
      </c>
      <c r="I93" s="25">
        <v>0</v>
      </c>
      <c r="J93" s="25">
        <v>0</v>
      </c>
      <c r="K93" s="25">
        <v>0</v>
      </c>
      <c r="L93" s="25">
        <v>0</v>
      </c>
      <c r="M93" s="25">
        <v>0</v>
      </c>
      <c r="N93" s="25">
        <v>0</v>
      </c>
      <c r="O93" s="25">
        <v>0</v>
      </c>
      <c r="P93" s="25">
        <v>0</v>
      </c>
      <c r="Q93" s="25">
        <v>0</v>
      </c>
      <c r="R93" s="25">
        <v>0</v>
      </c>
      <c r="S93" s="25">
        <v>0</v>
      </c>
      <c r="T93" s="25">
        <v>0</v>
      </c>
      <c r="U93" s="25">
        <v>0</v>
      </c>
      <c r="V93" s="25">
        <v>0</v>
      </c>
      <c r="W93" s="25">
        <v>0</v>
      </c>
      <c r="X93" s="25">
        <v>0</v>
      </c>
      <c r="Y93" s="25">
        <v>0</v>
      </c>
      <c r="Z93" s="25">
        <v>0</v>
      </c>
      <c r="AA93" s="25">
        <v>0</v>
      </c>
      <c r="AB93" s="25">
        <v>0</v>
      </c>
      <c r="AC93" s="25">
        <v>0</v>
      </c>
      <c r="AD93" s="25">
        <v>0</v>
      </c>
      <c r="AE93" s="25">
        <v>0</v>
      </c>
      <c r="AF93" s="25">
        <v>0</v>
      </c>
      <c r="AG93" s="25">
        <v>0</v>
      </c>
      <c r="AH93" s="25">
        <v>0</v>
      </c>
      <c r="AI93" s="25">
        <v>0</v>
      </c>
      <c r="AJ93" s="25">
        <v>0</v>
      </c>
      <c r="AK93" s="25">
        <v>0</v>
      </c>
      <c r="AL93" s="25">
        <v>0</v>
      </c>
      <c r="AM93" s="25">
        <v>0</v>
      </c>
      <c r="AN93" s="25">
        <v>0</v>
      </c>
      <c r="AO93" s="25">
        <v>0</v>
      </c>
      <c r="AP93" s="25">
        <v>0</v>
      </c>
      <c r="AQ93" s="25">
        <v>0</v>
      </c>
      <c r="AR93" s="25">
        <v>0</v>
      </c>
      <c r="AS93" s="25">
        <v>0</v>
      </c>
      <c r="AT93" s="25">
        <v>0</v>
      </c>
      <c r="AU93" s="25">
        <v>0</v>
      </c>
      <c r="AV93" s="25">
        <v>0</v>
      </c>
      <c r="AW93" s="25">
        <v>0</v>
      </c>
      <c r="AX93" s="25">
        <v>0</v>
      </c>
      <c r="AY93" s="25">
        <v>0</v>
      </c>
      <c r="AZ93" s="25">
        <v>0</v>
      </c>
      <c r="BA93" s="25">
        <v>0</v>
      </c>
      <c r="BB93" s="25">
        <v>0</v>
      </c>
      <c r="BC93" s="25">
        <v>0</v>
      </c>
      <c r="BD93" s="25">
        <v>0</v>
      </c>
      <c r="BE93" s="25">
        <v>0</v>
      </c>
      <c r="BF93" s="25">
        <v>0</v>
      </c>
      <c r="BG93" s="25">
        <v>0</v>
      </c>
      <c r="BH93" s="25">
        <v>0</v>
      </c>
      <c r="BI93" s="25">
        <v>0</v>
      </c>
      <c r="BJ93" s="25">
        <v>0</v>
      </c>
      <c r="BK93" s="25">
        <v>0</v>
      </c>
      <c r="BL93" s="25">
        <v>0</v>
      </c>
      <c r="BM93" s="25">
        <v>0</v>
      </c>
      <c r="BN93" s="25">
        <v>0</v>
      </c>
      <c r="BO93" s="25">
        <v>0</v>
      </c>
      <c r="BP93" s="25">
        <v>0</v>
      </c>
      <c r="BQ93" s="25">
        <v>0</v>
      </c>
      <c r="BR93" s="25">
        <v>0</v>
      </c>
      <c r="BS93" s="25">
        <v>0</v>
      </c>
      <c r="BT93" s="25">
        <v>0</v>
      </c>
      <c r="BU93" s="25">
        <v>0</v>
      </c>
      <c r="BV93" s="25">
        <v>0</v>
      </c>
      <c r="BW93" s="25">
        <v>0</v>
      </c>
      <c r="BX93" s="25"/>
      <c r="BY93" s="25"/>
      <c r="BZ93" s="25"/>
      <c r="CA93" s="25"/>
      <c r="CB93" s="25"/>
      <c r="CC93" s="25"/>
      <c r="CD93" s="25"/>
      <c r="CE93" s="25"/>
      <c r="CF93" s="25"/>
      <c r="CG93" s="25"/>
      <c r="CH93" s="25"/>
      <c r="CI93" s="25"/>
      <c r="CJ93" s="26"/>
      <c r="CK93" s="26"/>
      <c r="CL93" s="26"/>
      <c r="CM93" s="26"/>
    </row>
    <row r="94" spans="1:91" ht="22.5">
      <c r="A94" s="22">
        <v>87</v>
      </c>
      <c r="B94" s="23" t="s">
        <v>85</v>
      </c>
      <c r="C94" s="52" t="s">
        <v>84</v>
      </c>
      <c r="D94" s="25">
        <v>0</v>
      </c>
      <c r="E94" s="25">
        <v>0</v>
      </c>
      <c r="F94" s="25">
        <v>0</v>
      </c>
      <c r="G94" s="25">
        <v>0</v>
      </c>
      <c r="H94" s="25">
        <v>0</v>
      </c>
      <c r="I94" s="25">
        <v>0</v>
      </c>
      <c r="J94" s="25">
        <v>0</v>
      </c>
      <c r="K94" s="25">
        <v>0</v>
      </c>
      <c r="L94" s="25">
        <v>0</v>
      </c>
      <c r="M94" s="25">
        <v>0</v>
      </c>
      <c r="N94" s="25">
        <v>0</v>
      </c>
      <c r="O94" s="25">
        <v>0</v>
      </c>
      <c r="P94" s="25">
        <v>0</v>
      </c>
      <c r="Q94" s="25">
        <v>0</v>
      </c>
      <c r="R94" s="25">
        <v>0</v>
      </c>
      <c r="S94" s="25">
        <v>0</v>
      </c>
      <c r="T94" s="25">
        <v>0</v>
      </c>
      <c r="U94" s="25">
        <v>0</v>
      </c>
      <c r="V94" s="25">
        <v>0</v>
      </c>
      <c r="W94" s="25">
        <v>0</v>
      </c>
      <c r="X94" s="25">
        <v>0</v>
      </c>
      <c r="Y94" s="25">
        <v>0</v>
      </c>
      <c r="Z94" s="25">
        <v>0</v>
      </c>
      <c r="AA94" s="25">
        <v>0</v>
      </c>
      <c r="AB94" s="25">
        <v>0</v>
      </c>
      <c r="AC94" s="25">
        <v>0</v>
      </c>
      <c r="AD94" s="25">
        <v>0</v>
      </c>
      <c r="AE94" s="25">
        <v>0</v>
      </c>
      <c r="AF94" s="25">
        <v>0</v>
      </c>
      <c r="AG94" s="25">
        <v>0</v>
      </c>
      <c r="AH94" s="25">
        <v>0</v>
      </c>
      <c r="AI94" s="25">
        <v>0</v>
      </c>
      <c r="AJ94" s="25">
        <v>0</v>
      </c>
      <c r="AK94" s="25">
        <v>0</v>
      </c>
      <c r="AL94" s="25">
        <v>0</v>
      </c>
      <c r="AM94" s="25">
        <v>0</v>
      </c>
      <c r="AN94" s="25">
        <v>0</v>
      </c>
      <c r="AO94" s="25">
        <v>0</v>
      </c>
      <c r="AP94" s="25">
        <v>0</v>
      </c>
      <c r="AQ94" s="25">
        <v>0</v>
      </c>
      <c r="AR94" s="25">
        <v>0</v>
      </c>
      <c r="AS94" s="25">
        <v>0</v>
      </c>
      <c r="AT94" s="25">
        <v>0</v>
      </c>
      <c r="AU94" s="25">
        <v>0</v>
      </c>
      <c r="AV94" s="25">
        <v>0</v>
      </c>
      <c r="AW94" s="25">
        <v>0</v>
      </c>
      <c r="AX94" s="25">
        <v>0</v>
      </c>
      <c r="AY94" s="25">
        <v>0</v>
      </c>
      <c r="AZ94" s="25">
        <v>0</v>
      </c>
      <c r="BA94" s="25">
        <v>0</v>
      </c>
      <c r="BB94" s="25">
        <v>0</v>
      </c>
      <c r="BC94" s="25">
        <v>0</v>
      </c>
      <c r="BD94" s="25">
        <v>0</v>
      </c>
      <c r="BE94" s="25">
        <v>0</v>
      </c>
      <c r="BF94" s="25">
        <v>0</v>
      </c>
      <c r="BG94" s="25">
        <v>0</v>
      </c>
      <c r="BH94" s="25">
        <v>0</v>
      </c>
      <c r="BI94" s="25">
        <v>0</v>
      </c>
      <c r="BJ94" s="25">
        <v>0</v>
      </c>
      <c r="BK94" s="25">
        <v>0</v>
      </c>
      <c r="BL94" s="25">
        <v>0</v>
      </c>
      <c r="BM94" s="25">
        <v>0</v>
      </c>
      <c r="BN94" s="25">
        <v>0</v>
      </c>
      <c r="BO94" s="25">
        <v>0</v>
      </c>
      <c r="BP94" s="25">
        <v>0</v>
      </c>
      <c r="BQ94" s="25">
        <v>0</v>
      </c>
      <c r="BR94" s="25">
        <v>0</v>
      </c>
      <c r="BS94" s="25">
        <v>0</v>
      </c>
      <c r="BT94" s="25">
        <v>0</v>
      </c>
      <c r="BU94" s="25">
        <v>0</v>
      </c>
      <c r="BV94" s="25">
        <v>0</v>
      </c>
      <c r="BW94" s="25">
        <v>0</v>
      </c>
      <c r="BX94" s="25"/>
      <c r="BY94" s="25"/>
      <c r="BZ94" s="25"/>
      <c r="CA94" s="25"/>
      <c r="CB94" s="25"/>
      <c r="CC94" s="25"/>
      <c r="CD94" s="25"/>
      <c r="CE94" s="25"/>
      <c r="CF94" s="25"/>
      <c r="CG94" s="25"/>
      <c r="CH94" s="25"/>
      <c r="CI94" s="25"/>
      <c r="CJ94" s="26"/>
      <c r="CK94" s="26"/>
      <c r="CL94" s="26"/>
      <c r="CM94" s="26"/>
    </row>
    <row r="95" spans="1:91">
      <c r="A95" s="22">
        <v>88</v>
      </c>
      <c r="B95" s="23" t="s">
        <v>83</v>
      </c>
      <c r="C95" s="52" t="s">
        <v>82</v>
      </c>
      <c r="D95" s="25">
        <v>0</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5">
        <v>0</v>
      </c>
      <c r="AF95" s="25">
        <v>0</v>
      </c>
      <c r="AG95" s="25">
        <v>0</v>
      </c>
      <c r="AH95" s="25">
        <v>0</v>
      </c>
      <c r="AI95" s="25">
        <v>0</v>
      </c>
      <c r="AJ95" s="25">
        <v>0</v>
      </c>
      <c r="AK95" s="25">
        <v>0</v>
      </c>
      <c r="AL95" s="25">
        <v>0</v>
      </c>
      <c r="AM95" s="25">
        <v>0</v>
      </c>
      <c r="AN95" s="25">
        <v>0</v>
      </c>
      <c r="AO95" s="25">
        <v>0</v>
      </c>
      <c r="AP95" s="25">
        <v>0</v>
      </c>
      <c r="AQ95" s="25">
        <v>0</v>
      </c>
      <c r="AR95" s="25">
        <v>0</v>
      </c>
      <c r="AS95" s="25">
        <v>0</v>
      </c>
      <c r="AT95" s="25">
        <v>0</v>
      </c>
      <c r="AU95" s="25">
        <v>0</v>
      </c>
      <c r="AV95" s="25">
        <v>0</v>
      </c>
      <c r="AW95" s="25">
        <v>0</v>
      </c>
      <c r="AX95" s="25">
        <v>0</v>
      </c>
      <c r="AY95" s="25">
        <v>0</v>
      </c>
      <c r="AZ95" s="25">
        <v>0</v>
      </c>
      <c r="BA95" s="25">
        <v>0</v>
      </c>
      <c r="BB95" s="25">
        <v>0</v>
      </c>
      <c r="BC95" s="25">
        <v>0</v>
      </c>
      <c r="BD95" s="25">
        <v>0</v>
      </c>
      <c r="BE95" s="25">
        <v>0</v>
      </c>
      <c r="BF95" s="25">
        <v>0</v>
      </c>
      <c r="BG95" s="25">
        <v>0</v>
      </c>
      <c r="BH95" s="25">
        <v>0</v>
      </c>
      <c r="BI95" s="25">
        <v>0</v>
      </c>
      <c r="BJ95" s="25">
        <v>0</v>
      </c>
      <c r="BK95" s="25">
        <v>0</v>
      </c>
      <c r="BL95" s="25">
        <v>0</v>
      </c>
      <c r="BM95" s="25">
        <v>0</v>
      </c>
      <c r="BN95" s="25">
        <v>0</v>
      </c>
      <c r="BO95" s="25">
        <v>0</v>
      </c>
      <c r="BP95" s="25">
        <v>0</v>
      </c>
      <c r="BQ95" s="25">
        <v>0</v>
      </c>
      <c r="BR95" s="25">
        <v>0</v>
      </c>
      <c r="BS95" s="25">
        <v>0</v>
      </c>
      <c r="BT95" s="25">
        <v>0</v>
      </c>
      <c r="BU95" s="25">
        <v>0</v>
      </c>
      <c r="BV95" s="25">
        <v>0</v>
      </c>
      <c r="BW95" s="25">
        <v>0</v>
      </c>
      <c r="BX95" s="25"/>
      <c r="BY95" s="25"/>
      <c r="BZ95" s="25"/>
      <c r="CA95" s="25"/>
      <c r="CB95" s="25"/>
      <c r="CC95" s="25"/>
      <c r="CD95" s="25"/>
      <c r="CE95" s="25"/>
      <c r="CF95" s="25"/>
      <c r="CG95" s="25"/>
      <c r="CH95" s="25"/>
      <c r="CI95" s="25"/>
      <c r="CJ95" s="26"/>
      <c r="CK95" s="26"/>
      <c r="CL95" s="26"/>
      <c r="CM95" s="26"/>
    </row>
    <row r="96" spans="1:91">
      <c r="A96" s="22">
        <v>89</v>
      </c>
      <c r="B96" s="23" t="s">
        <v>81</v>
      </c>
      <c r="C96" s="52" t="s">
        <v>80</v>
      </c>
      <c r="D96" s="25">
        <v>0</v>
      </c>
      <c r="E96" s="25">
        <v>0</v>
      </c>
      <c r="F96" s="25">
        <v>0</v>
      </c>
      <c r="G96" s="25">
        <v>0</v>
      </c>
      <c r="H96" s="25">
        <v>0</v>
      </c>
      <c r="I96" s="25">
        <v>0</v>
      </c>
      <c r="J96" s="25">
        <v>0</v>
      </c>
      <c r="K96" s="25">
        <v>0</v>
      </c>
      <c r="L96" s="25">
        <v>0</v>
      </c>
      <c r="M96" s="25">
        <v>0</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5">
        <v>0</v>
      </c>
      <c r="AF96" s="25">
        <v>0</v>
      </c>
      <c r="AG96" s="25">
        <v>0</v>
      </c>
      <c r="AH96" s="25">
        <v>0</v>
      </c>
      <c r="AI96" s="25">
        <v>0</v>
      </c>
      <c r="AJ96" s="25">
        <v>0</v>
      </c>
      <c r="AK96" s="25">
        <v>0</v>
      </c>
      <c r="AL96" s="25">
        <v>0</v>
      </c>
      <c r="AM96" s="25">
        <v>0</v>
      </c>
      <c r="AN96" s="25">
        <v>0</v>
      </c>
      <c r="AO96" s="25">
        <v>0</v>
      </c>
      <c r="AP96" s="25">
        <v>0</v>
      </c>
      <c r="AQ96" s="25">
        <v>0</v>
      </c>
      <c r="AR96" s="25">
        <v>0</v>
      </c>
      <c r="AS96" s="25">
        <v>0</v>
      </c>
      <c r="AT96" s="25">
        <v>0</v>
      </c>
      <c r="AU96" s="25">
        <v>0</v>
      </c>
      <c r="AV96" s="25">
        <v>0</v>
      </c>
      <c r="AW96" s="25">
        <v>0</v>
      </c>
      <c r="AX96" s="25">
        <v>0</v>
      </c>
      <c r="AY96" s="25">
        <v>0</v>
      </c>
      <c r="AZ96" s="25">
        <v>0</v>
      </c>
      <c r="BA96" s="25">
        <v>0</v>
      </c>
      <c r="BB96" s="25">
        <v>0</v>
      </c>
      <c r="BC96" s="25">
        <v>0</v>
      </c>
      <c r="BD96" s="25">
        <v>0</v>
      </c>
      <c r="BE96" s="25">
        <v>0</v>
      </c>
      <c r="BF96" s="25">
        <v>0</v>
      </c>
      <c r="BG96" s="25">
        <v>0</v>
      </c>
      <c r="BH96" s="25">
        <v>0</v>
      </c>
      <c r="BI96" s="25">
        <v>0</v>
      </c>
      <c r="BJ96" s="25">
        <v>0</v>
      </c>
      <c r="BK96" s="25">
        <v>0</v>
      </c>
      <c r="BL96" s="25">
        <v>0</v>
      </c>
      <c r="BM96" s="25">
        <v>0</v>
      </c>
      <c r="BN96" s="25">
        <v>0</v>
      </c>
      <c r="BO96" s="25">
        <v>0</v>
      </c>
      <c r="BP96" s="25">
        <v>0</v>
      </c>
      <c r="BQ96" s="25">
        <v>0</v>
      </c>
      <c r="BR96" s="25">
        <v>0</v>
      </c>
      <c r="BS96" s="25">
        <v>0</v>
      </c>
      <c r="BT96" s="25">
        <v>0</v>
      </c>
      <c r="BU96" s="25">
        <v>0</v>
      </c>
      <c r="BV96" s="25">
        <v>0</v>
      </c>
      <c r="BW96" s="25">
        <v>0</v>
      </c>
      <c r="BX96" s="25"/>
      <c r="BY96" s="25"/>
      <c r="BZ96" s="25"/>
      <c r="CA96" s="25"/>
      <c r="CB96" s="25"/>
      <c r="CC96" s="25"/>
      <c r="CD96" s="25"/>
      <c r="CE96" s="25"/>
      <c r="CF96" s="25"/>
      <c r="CG96" s="25"/>
      <c r="CH96" s="25"/>
      <c r="CI96" s="25"/>
      <c r="CJ96" s="26"/>
      <c r="CK96" s="26"/>
      <c r="CL96" s="26"/>
      <c r="CM96" s="26"/>
    </row>
    <row r="97" spans="1:91" ht="22.5">
      <c r="A97" s="22">
        <v>90</v>
      </c>
      <c r="B97" s="23" t="s">
        <v>79</v>
      </c>
      <c r="C97" s="52" t="s">
        <v>78</v>
      </c>
      <c r="D97" s="25">
        <v>0</v>
      </c>
      <c r="E97" s="25">
        <v>0</v>
      </c>
      <c r="F97" s="25">
        <v>0</v>
      </c>
      <c r="G97" s="25">
        <v>0</v>
      </c>
      <c r="H97" s="25">
        <v>0</v>
      </c>
      <c r="I97" s="25">
        <v>0</v>
      </c>
      <c r="J97" s="25">
        <v>0</v>
      </c>
      <c r="K97" s="25">
        <v>0</v>
      </c>
      <c r="L97" s="25">
        <v>0</v>
      </c>
      <c r="M97" s="25">
        <v>0</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5">
        <v>0</v>
      </c>
      <c r="AF97" s="25">
        <v>0</v>
      </c>
      <c r="AG97" s="25">
        <v>0</v>
      </c>
      <c r="AH97" s="25">
        <v>0</v>
      </c>
      <c r="AI97" s="25">
        <v>0</v>
      </c>
      <c r="AJ97" s="25">
        <v>0</v>
      </c>
      <c r="AK97" s="25">
        <v>0</v>
      </c>
      <c r="AL97" s="25">
        <v>0</v>
      </c>
      <c r="AM97" s="25">
        <v>0</v>
      </c>
      <c r="AN97" s="25">
        <v>0</v>
      </c>
      <c r="AO97" s="25">
        <v>0</v>
      </c>
      <c r="AP97" s="25">
        <v>0</v>
      </c>
      <c r="AQ97" s="25">
        <v>0</v>
      </c>
      <c r="AR97" s="25">
        <v>0</v>
      </c>
      <c r="AS97" s="25">
        <v>0</v>
      </c>
      <c r="AT97" s="25">
        <v>0</v>
      </c>
      <c r="AU97" s="25">
        <v>0</v>
      </c>
      <c r="AV97" s="25">
        <v>0</v>
      </c>
      <c r="AW97" s="25">
        <v>0</v>
      </c>
      <c r="AX97" s="25">
        <v>0</v>
      </c>
      <c r="AY97" s="25">
        <v>0</v>
      </c>
      <c r="AZ97" s="25">
        <v>0</v>
      </c>
      <c r="BA97" s="25">
        <v>0</v>
      </c>
      <c r="BB97" s="25">
        <v>0</v>
      </c>
      <c r="BC97" s="25">
        <v>0</v>
      </c>
      <c r="BD97" s="25">
        <v>0</v>
      </c>
      <c r="BE97" s="25">
        <v>0</v>
      </c>
      <c r="BF97" s="25">
        <v>0</v>
      </c>
      <c r="BG97" s="25">
        <v>0</v>
      </c>
      <c r="BH97" s="25">
        <v>0</v>
      </c>
      <c r="BI97" s="25">
        <v>0</v>
      </c>
      <c r="BJ97" s="25">
        <v>0</v>
      </c>
      <c r="BK97" s="25">
        <v>0</v>
      </c>
      <c r="BL97" s="25">
        <v>0</v>
      </c>
      <c r="BM97" s="25">
        <v>0</v>
      </c>
      <c r="BN97" s="25">
        <v>0</v>
      </c>
      <c r="BO97" s="25">
        <v>0</v>
      </c>
      <c r="BP97" s="25">
        <v>0</v>
      </c>
      <c r="BQ97" s="25">
        <v>0</v>
      </c>
      <c r="BR97" s="25">
        <v>0</v>
      </c>
      <c r="BS97" s="25">
        <v>0</v>
      </c>
      <c r="BT97" s="25">
        <v>0</v>
      </c>
      <c r="BU97" s="25">
        <v>0</v>
      </c>
      <c r="BV97" s="25">
        <v>0</v>
      </c>
      <c r="BW97" s="25">
        <v>0</v>
      </c>
      <c r="BX97" s="25"/>
      <c r="BY97" s="25"/>
      <c r="BZ97" s="25"/>
      <c r="CA97" s="25"/>
      <c r="CB97" s="25"/>
      <c r="CC97" s="25"/>
      <c r="CD97" s="25"/>
      <c r="CE97" s="25"/>
      <c r="CF97" s="25"/>
      <c r="CG97" s="25"/>
      <c r="CH97" s="25"/>
      <c r="CI97" s="25"/>
      <c r="CJ97" s="26"/>
      <c r="CK97" s="26"/>
      <c r="CL97" s="26"/>
      <c r="CM97" s="26"/>
    </row>
    <row r="98" spans="1:91">
      <c r="A98" s="22">
        <v>91</v>
      </c>
      <c r="B98" s="23" t="s">
        <v>77</v>
      </c>
      <c r="C98" s="52" t="s">
        <v>76</v>
      </c>
      <c r="D98" s="25">
        <v>3974</v>
      </c>
      <c r="E98" s="25">
        <v>520</v>
      </c>
      <c r="F98" s="25">
        <v>0</v>
      </c>
      <c r="G98" s="25">
        <v>445</v>
      </c>
      <c r="H98" s="25">
        <v>21069</v>
      </c>
      <c r="I98" s="25">
        <v>82</v>
      </c>
      <c r="J98" s="25">
        <v>0</v>
      </c>
      <c r="K98" s="25">
        <v>31</v>
      </c>
      <c r="L98" s="25">
        <v>1</v>
      </c>
      <c r="M98" s="25">
        <v>0</v>
      </c>
      <c r="N98" s="25">
        <v>0</v>
      </c>
      <c r="O98" s="25">
        <v>0</v>
      </c>
      <c r="P98" s="25">
        <v>0</v>
      </c>
      <c r="Q98" s="25">
        <v>0</v>
      </c>
      <c r="R98" s="25">
        <v>0</v>
      </c>
      <c r="S98" s="25">
        <v>0</v>
      </c>
      <c r="T98" s="25">
        <v>30608</v>
      </c>
      <c r="U98" s="25">
        <v>0</v>
      </c>
      <c r="V98" s="25">
        <v>863</v>
      </c>
      <c r="W98" s="25">
        <v>3607</v>
      </c>
      <c r="X98" s="25">
        <v>1065</v>
      </c>
      <c r="Y98" s="25">
        <v>0</v>
      </c>
      <c r="Z98" s="25">
        <v>5</v>
      </c>
      <c r="AA98" s="25">
        <v>0</v>
      </c>
      <c r="AB98" s="25">
        <v>0</v>
      </c>
      <c r="AC98" s="25">
        <v>0</v>
      </c>
      <c r="AD98" s="25">
        <v>0</v>
      </c>
      <c r="AE98" s="25">
        <v>0</v>
      </c>
      <c r="AF98" s="25">
        <v>0</v>
      </c>
      <c r="AG98" s="25">
        <v>447</v>
      </c>
      <c r="AH98" s="25">
        <v>0</v>
      </c>
      <c r="AI98" s="25">
        <v>0</v>
      </c>
      <c r="AJ98" s="25">
        <v>1</v>
      </c>
      <c r="AK98" s="25">
        <v>451</v>
      </c>
      <c r="AL98" s="25">
        <v>861</v>
      </c>
      <c r="AM98" s="25">
        <v>1526</v>
      </c>
      <c r="AN98" s="25">
        <v>57063</v>
      </c>
      <c r="AO98" s="25">
        <v>179922</v>
      </c>
      <c r="AP98" s="25">
        <v>104802</v>
      </c>
      <c r="AQ98" s="25">
        <v>14330</v>
      </c>
      <c r="AR98" s="25">
        <v>248</v>
      </c>
      <c r="AS98" s="25">
        <v>91</v>
      </c>
      <c r="AT98" s="25">
        <v>3337</v>
      </c>
      <c r="AU98" s="25">
        <v>10834</v>
      </c>
      <c r="AV98" s="25">
        <v>90</v>
      </c>
      <c r="AW98" s="25">
        <v>1373</v>
      </c>
      <c r="AX98" s="25">
        <v>3897</v>
      </c>
      <c r="AY98" s="25">
        <v>16276</v>
      </c>
      <c r="AZ98" s="25">
        <v>412556</v>
      </c>
      <c r="BA98" s="25">
        <v>263465</v>
      </c>
      <c r="BB98" s="25">
        <v>393611</v>
      </c>
      <c r="BC98" s="25">
        <v>5878</v>
      </c>
      <c r="BD98" s="25">
        <v>502</v>
      </c>
      <c r="BE98" s="25">
        <v>11194</v>
      </c>
      <c r="BF98" s="25">
        <v>1931</v>
      </c>
      <c r="BG98" s="25">
        <v>19817</v>
      </c>
      <c r="BH98" s="25">
        <v>175894</v>
      </c>
      <c r="BI98" s="25">
        <v>805</v>
      </c>
      <c r="BJ98" s="25">
        <v>0</v>
      </c>
      <c r="BK98" s="25">
        <v>143</v>
      </c>
      <c r="BL98" s="25">
        <v>12265</v>
      </c>
      <c r="BM98" s="25">
        <v>33555</v>
      </c>
      <c r="BN98" s="25">
        <v>629</v>
      </c>
      <c r="BO98" s="25">
        <v>494730</v>
      </c>
      <c r="BP98" s="25">
        <v>175145</v>
      </c>
      <c r="BQ98" s="25">
        <v>695401</v>
      </c>
      <c r="BR98" s="25">
        <v>7452380</v>
      </c>
      <c r="BS98" s="25">
        <v>836566</v>
      </c>
      <c r="BT98" s="25">
        <v>789</v>
      </c>
      <c r="BU98" s="25">
        <v>647385</v>
      </c>
      <c r="BV98" s="25">
        <v>0</v>
      </c>
      <c r="BW98" s="25">
        <v>0</v>
      </c>
      <c r="BX98" s="25">
        <v>12092460</v>
      </c>
      <c r="BY98" s="25">
        <v>18609393</v>
      </c>
      <c r="BZ98" s="25">
        <v>0</v>
      </c>
      <c r="CA98" s="25">
        <v>0</v>
      </c>
      <c r="CB98" s="25">
        <v>18609393</v>
      </c>
      <c r="CC98" s="25">
        <v>4420129</v>
      </c>
      <c r="CD98" s="25">
        <v>0</v>
      </c>
      <c r="CE98" s="25">
        <v>0</v>
      </c>
      <c r="CF98" s="25">
        <v>4420129</v>
      </c>
      <c r="CG98" s="25">
        <v>218387</v>
      </c>
      <c r="CH98" s="25">
        <v>23247909</v>
      </c>
      <c r="CI98" s="25">
        <v>35340369</v>
      </c>
      <c r="CJ98" s="26"/>
      <c r="CK98" s="26"/>
      <c r="CL98" s="26"/>
      <c r="CM98" s="26"/>
    </row>
    <row r="99" spans="1:91" ht="45">
      <c r="A99" s="22">
        <v>92</v>
      </c>
      <c r="B99" s="23" t="s">
        <v>75</v>
      </c>
      <c r="C99" s="52" t="s">
        <v>74</v>
      </c>
      <c r="D99" s="25">
        <v>0</v>
      </c>
      <c r="E99" s="25">
        <v>0</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5">
        <v>0</v>
      </c>
      <c r="AF99" s="25">
        <v>0</v>
      </c>
      <c r="AG99" s="25">
        <v>0</v>
      </c>
      <c r="AH99" s="25">
        <v>0</v>
      </c>
      <c r="AI99" s="25">
        <v>0</v>
      </c>
      <c r="AJ99" s="25">
        <v>0</v>
      </c>
      <c r="AK99" s="25">
        <v>0</v>
      </c>
      <c r="AL99" s="25">
        <v>0</v>
      </c>
      <c r="AM99" s="25">
        <v>0</v>
      </c>
      <c r="AN99" s="25">
        <v>0</v>
      </c>
      <c r="AO99" s="25">
        <v>0</v>
      </c>
      <c r="AP99" s="25">
        <v>0</v>
      </c>
      <c r="AQ99" s="25">
        <v>0</v>
      </c>
      <c r="AR99" s="25">
        <v>0</v>
      </c>
      <c r="AS99" s="25">
        <v>0</v>
      </c>
      <c r="AT99" s="25">
        <v>0</v>
      </c>
      <c r="AU99" s="25">
        <v>0</v>
      </c>
      <c r="AV99" s="25">
        <v>0</v>
      </c>
      <c r="AW99" s="25">
        <v>0</v>
      </c>
      <c r="AX99" s="25">
        <v>0</v>
      </c>
      <c r="AY99" s="25">
        <v>0</v>
      </c>
      <c r="AZ99" s="25">
        <v>0</v>
      </c>
      <c r="BA99" s="25">
        <v>0</v>
      </c>
      <c r="BB99" s="25">
        <v>0</v>
      </c>
      <c r="BC99" s="25">
        <v>0</v>
      </c>
      <c r="BD99" s="25">
        <v>0</v>
      </c>
      <c r="BE99" s="25">
        <v>0</v>
      </c>
      <c r="BF99" s="25">
        <v>0</v>
      </c>
      <c r="BG99" s="25">
        <v>0</v>
      </c>
      <c r="BH99" s="25">
        <v>0</v>
      </c>
      <c r="BI99" s="25">
        <v>0</v>
      </c>
      <c r="BJ99" s="25">
        <v>0</v>
      </c>
      <c r="BK99" s="25">
        <v>0</v>
      </c>
      <c r="BL99" s="25">
        <v>0</v>
      </c>
      <c r="BM99" s="25">
        <v>0</v>
      </c>
      <c r="BN99" s="25">
        <v>0</v>
      </c>
      <c r="BO99" s="25">
        <v>0</v>
      </c>
      <c r="BP99" s="25">
        <v>0</v>
      </c>
      <c r="BQ99" s="25">
        <v>0</v>
      </c>
      <c r="BR99" s="25">
        <v>0</v>
      </c>
      <c r="BS99" s="25">
        <v>0</v>
      </c>
      <c r="BT99" s="25">
        <v>0</v>
      </c>
      <c r="BU99" s="25">
        <v>0</v>
      </c>
      <c r="BV99" s="25">
        <v>0</v>
      </c>
      <c r="BW99" s="25">
        <v>0</v>
      </c>
      <c r="BX99" s="25"/>
      <c r="BY99" s="25">
        <v>5943870</v>
      </c>
      <c r="BZ99" s="25">
        <v>0</v>
      </c>
      <c r="CA99" s="25">
        <v>0</v>
      </c>
      <c r="CB99" s="25">
        <v>5943870</v>
      </c>
      <c r="CC99" s="25">
        <v>0</v>
      </c>
      <c r="CD99" s="25">
        <v>0</v>
      </c>
      <c r="CE99" s="25">
        <v>0</v>
      </c>
      <c r="CF99" s="25"/>
      <c r="CG99" s="25">
        <v>171729</v>
      </c>
      <c r="CH99" s="25">
        <v>6115599</v>
      </c>
      <c r="CI99" s="25">
        <v>6115599</v>
      </c>
      <c r="CJ99" s="26"/>
      <c r="CK99" s="26"/>
      <c r="CL99" s="26"/>
      <c r="CM99" s="26"/>
    </row>
    <row r="100" spans="1:91" ht="22.5">
      <c r="A100" s="22">
        <v>93</v>
      </c>
      <c r="B100" s="23" t="s">
        <v>73</v>
      </c>
      <c r="C100" s="52" t="s">
        <v>72</v>
      </c>
      <c r="D100" s="25">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5">
        <v>0</v>
      </c>
      <c r="AF100" s="25">
        <v>0</v>
      </c>
      <c r="AG100" s="25">
        <v>0</v>
      </c>
      <c r="AH100" s="25">
        <v>0</v>
      </c>
      <c r="AI100" s="25">
        <v>0</v>
      </c>
      <c r="AJ100" s="25">
        <v>0</v>
      </c>
      <c r="AK100" s="25">
        <v>0</v>
      </c>
      <c r="AL100" s="25">
        <v>0</v>
      </c>
      <c r="AM100" s="25">
        <v>0</v>
      </c>
      <c r="AN100" s="25">
        <v>0</v>
      </c>
      <c r="AO100" s="25">
        <v>0</v>
      </c>
      <c r="AP100" s="25">
        <v>0</v>
      </c>
      <c r="AQ100" s="25">
        <v>0</v>
      </c>
      <c r="AR100" s="25">
        <v>0</v>
      </c>
      <c r="AS100" s="25">
        <v>0</v>
      </c>
      <c r="AT100" s="25">
        <v>0</v>
      </c>
      <c r="AU100" s="25">
        <v>0</v>
      </c>
      <c r="AV100" s="25">
        <v>0</v>
      </c>
      <c r="AW100" s="25">
        <v>0</v>
      </c>
      <c r="AX100" s="25">
        <v>0</v>
      </c>
      <c r="AY100" s="25">
        <v>0</v>
      </c>
      <c r="AZ100" s="25">
        <v>0</v>
      </c>
      <c r="BA100" s="25">
        <v>0</v>
      </c>
      <c r="BB100" s="25">
        <v>0</v>
      </c>
      <c r="BC100" s="25">
        <v>0</v>
      </c>
      <c r="BD100" s="25">
        <v>0</v>
      </c>
      <c r="BE100" s="25">
        <v>0</v>
      </c>
      <c r="BF100" s="25">
        <v>0</v>
      </c>
      <c r="BG100" s="25">
        <v>0</v>
      </c>
      <c r="BH100" s="25">
        <v>0</v>
      </c>
      <c r="BI100" s="25">
        <v>0</v>
      </c>
      <c r="BJ100" s="25">
        <v>0</v>
      </c>
      <c r="BK100" s="25">
        <v>0</v>
      </c>
      <c r="BL100" s="25">
        <v>0</v>
      </c>
      <c r="BM100" s="25">
        <v>0</v>
      </c>
      <c r="BN100" s="25">
        <v>0</v>
      </c>
      <c r="BO100" s="25">
        <v>0</v>
      </c>
      <c r="BP100" s="25">
        <v>0</v>
      </c>
      <c r="BQ100" s="25">
        <v>0</v>
      </c>
      <c r="BR100" s="25">
        <v>0</v>
      </c>
      <c r="BS100" s="25">
        <v>0</v>
      </c>
      <c r="BT100" s="25">
        <v>0</v>
      </c>
      <c r="BU100" s="25">
        <v>0</v>
      </c>
      <c r="BV100" s="25">
        <v>0</v>
      </c>
      <c r="BW100" s="25">
        <v>0</v>
      </c>
      <c r="BX100" s="25"/>
      <c r="BY100" s="25">
        <v>0</v>
      </c>
      <c r="BZ100" s="25">
        <v>0</v>
      </c>
      <c r="CA100" s="25">
        <v>0</v>
      </c>
      <c r="CB100" s="25"/>
      <c r="CC100" s="25">
        <v>0</v>
      </c>
      <c r="CD100" s="25">
        <v>0</v>
      </c>
      <c r="CE100" s="25">
        <v>0</v>
      </c>
      <c r="CF100" s="25"/>
      <c r="CG100" s="25">
        <v>0</v>
      </c>
      <c r="CH100" s="25"/>
      <c r="CI100" s="25"/>
      <c r="CJ100" s="26"/>
      <c r="CK100" s="26"/>
      <c r="CL100" s="26"/>
      <c r="CM100" s="26"/>
    </row>
    <row r="101" spans="1:91">
      <c r="A101" s="22">
        <v>94</v>
      </c>
      <c r="B101" s="23" t="s">
        <v>71</v>
      </c>
      <c r="C101" s="52" t="s">
        <v>70</v>
      </c>
      <c r="D101" s="25">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5">
        <v>0</v>
      </c>
      <c r="AF101" s="25">
        <v>0</v>
      </c>
      <c r="AG101" s="25">
        <v>0</v>
      </c>
      <c r="AH101" s="25">
        <v>0</v>
      </c>
      <c r="AI101" s="25">
        <v>0</v>
      </c>
      <c r="AJ101" s="25">
        <v>0</v>
      </c>
      <c r="AK101" s="25">
        <v>0</v>
      </c>
      <c r="AL101" s="25">
        <v>0</v>
      </c>
      <c r="AM101" s="25">
        <v>0</v>
      </c>
      <c r="AN101" s="25">
        <v>0</v>
      </c>
      <c r="AO101" s="25">
        <v>0</v>
      </c>
      <c r="AP101" s="25">
        <v>0</v>
      </c>
      <c r="AQ101" s="25">
        <v>0</v>
      </c>
      <c r="AR101" s="25">
        <v>0</v>
      </c>
      <c r="AS101" s="25">
        <v>0</v>
      </c>
      <c r="AT101" s="25">
        <v>0</v>
      </c>
      <c r="AU101" s="25">
        <v>0</v>
      </c>
      <c r="AV101" s="25">
        <v>0</v>
      </c>
      <c r="AW101" s="25">
        <v>0</v>
      </c>
      <c r="AX101" s="25">
        <v>0</v>
      </c>
      <c r="AY101" s="25">
        <v>0</v>
      </c>
      <c r="AZ101" s="25">
        <v>0</v>
      </c>
      <c r="BA101" s="25">
        <v>0</v>
      </c>
      <c r="BB101" s="25">
        <v>0</v>
      </c>
      <c r="BC101" s="25">
        <v>0</v>
      </c>
      <c r="BD101" s="25">
        <v>0</v>
      </c>
      <c r="BE101" s="25">
        <v>0</v>
      </c>
      <c r="BF101" s="25">
        <v>0</v>
      </c>
      <c r="BG101" s="25">
        <v>0</v>
      </c>
      <c r="BH101" s="25">
        <v>0</v>
      </c>
      <c r="BI101" s="25">
        <v>0</v>
      </c>
      <c r="BJ101" s="25">
        <v>0</v>
      </c>
      <c r="BK101" s="25">
        <v>0</v>
      </c>
      <c r="BL101" s="25">
        <v>0</v>
      </c>
      <c r="BM101" s="25">
        <v>0</v>
      </c>
      <c r="BN101" s="25">
        <v>0</v>
      </c>
      <c r="BO101" s="25">
        <v>0</v>
      </c>
      <c r="BP101" s="25">
        <v>0</v>
      </c>
      <c r="BQ101" s="25">
        <v>0</v>
      </c>
      <c r="BR101" s="25">
        <v>0</v>
      </c>
      <c r="BS101" s="25">
        <v>0</v>
      </c>
      <c r="BT101" s="25">
        <v>0</v>
      </c>
      <c r="BU101" s="25">
        <v>0</v>
      </c>
      <c r="BV101" s="25">
        <v>0</v>
      </c>
      <c r="BW101" s="25">
        <v>0</v>
      </c>
      <c r="BX101" s="25"/>
      <c r="BY101" s="25">
        <v>0</v>
      </c>
      <c r="BZ101" s="25">
        <v>0</v>
      </c>
      <c r="CA101" s="25">
        <v>0</v>
      </c>
      <c r="CB101" s="25"/>
      <c r="CC101" s="25">
        <v>0</v>
      </c>
      <c r="CD101" s="25">
        <v>0</v>
      </c>
      <c r="CE101" s="25">
        <v>0</v>
      </c>
      <c r="CF101" s="25"/>
      <c r="CG101" s="25">
        <v>0</v>
      </c>
      <c r="CH101" s="25"/>
      <c r="CI101" s="25"/>
      <c r="CJ101" s="26"/>
      <c r="CK101" s="26"/>
      <c r="CL101" s="26"/>
      <c r="CM101" s="26"/>
    </row>
    <row r="102" spans="1:91" ht="33.75">
      <c r="A102" s="22">
        <v>95</v>
      </c>
      <c r="B102" s="23" t="s">
        <v>69</v>
      </c>
      <c r="C102" s="52" t="s">
        <v>68</v>
      </c>
      <c r="D102" s="25">
        <v>17201</v>
      </c>
      <c r="E102" s="25">
        <v>3722</v>
      </c>
      <c r="F102" s="25">
        <v>227</v>
      </c>
      <c r="G102" s="25">
        <v>0</v>
      </c>
      <c r="H102" s="25">
        <v>478625</v>
      </c>
      <c r="I102" s="25">
        <v>3559</v>
      </c>
      <c r="J102" s="25">
        <v>555</v>
      </c>
      <c r="K102" s="25">
        <v>1796</v>
      </c>
      <c r="L102" s="25">
        <v>325</v>
      </c>
      <c r="M102" s="25">
        <v>107</v>
      </c>
      <c r="N102" s="25">
        <v>0</v>
      </c>
      <c r="O102" s="25">
        <v>0</v>
      </c>
      <c r="P102" s="25">
        <v>22</v>
      </c>
      <c r="Q102" s="25">
        <v>0</v>
      </c>
      <c r="R102" s="25">
        <v>0</v>
      </c>
      <c r="S102" s="25">
        <v>0</v>
      </c>
      <c r="T102" s="25">
        <v>0</v>
      </c>
      <c r="U102" s="25">
        <v>0</v>
      </c>
      <c r="V102" s="25">
        <v>1611</v>
      </c>
      <c r="W102" s="25">
        <v>0</v>
      </c>
      <c r="X102" s="25">
        <v>0</v>
      </c>
      <c r="Y102" s="25">
        <v>1</v>
      </c>
      <c r="Z102" s="25">
        <v>3624</v>
      </c>
      <c r="AA102" s="25">
        <v>22</v>
      </c>
      <c r="AB102" s="25">
        <v>1</v>
      </c>
      <c r="AC102" s="25">
        <v>0</v>
      </c>
      <c r="AD102" s="25">
        <v>0</v>
      </c>
      <c r="AE102" s="25">
        <v>132</v>
      </c>
      <c r="AF102" s="25">
        <v>0</v>
      </c>
      <c r="AG102" s="25">
        <v>13</v>
      </c>
      <c r="AH102" s="25">
        <v>0</v>
      </c>
      <c r="AI102" s="25">
        <v>0</v>
      </c>
      <c r="AJ102" s="25">
        <v>500</v>
      </c>
      <c r="AK102" s="25">
        <v>12621</v>
      </c>
      <c r="AL102" s="25">
        <v>10012</v>
      </c>
      <c r="AM102" s="25">
        <v>135544</v>
      </c>
      <c r="AN102" s="25">
        <v>16436</v>
      </c>
      <c r="AO102" s="25">
        <v>1287753</v>
      </c>
      <c r="AP102" s="25">
        <v>211069</v>
      </c>
      <c r="AQ102" s="25">
        <v>202961</v>
      </c>
      <c r="AR102" s="25">
        <v>6360</v>
      </c>
      <c r="AS102" s="25">
        <v>234</v>
      </c>
      <c r="AT102" s="25">
        <v>11797</v>
      </c>
      <c r="AU102" s="25">
        <v>107</v>
      </c>
      <c r="AV102" s="25">
        <v>247</v>
      </c>
      <c r="AW102" s="25">
        <v>1214</v>
      </c>
      <c r="AX102" s="25">
        <v>872855</v>
      </c>
      <c r="AY102" s="25">
        <v>924554</v>
      </c>
      <c r="AZ102" s="25">
        <v>68274</v>
      </c>
      <c r="BA102" s="25">
        <v>0</v>
      </c>
      <c r="BB102" s="25">
        <v>118482</v>
      </c>
      <c r="BC102" s="25">
        <v>63496</v>
      </c>
      <c r="BD102" s="25">
        <v>73251</v>
      </c>
      <c r="BE102" s="25">
        <v>196864</v>
      </c>
      <c r="BF102" s="25">
        <v>110282</v>
      </c>
      <c r="BG102" s="25">
        <v>43458</v>
      </c>
      <c r="BH102" s="25">
        <v>28662</v>
      </c>
      <c r="BI102" s="25">
        <v>16556</v>
      </c>
      <c r="BJ102" s="25">
        <v>7</v>
      </c>
      <c r="BK102" s="25">
        <v>80991</v>
      </c>
      <c r="BL102" s="25">
        <v>16557</v>
      </c>
      <c r="BM102" s="25">
        <v>19559</v>
      </c>
      <c r="BN102" s="25">
        <v>3648</v>
      </c>
      <c r="BO102" s="25">
        <v>677</v>
      </c>
      <c r="BP102" s="25">
        <v>78725</v>
      </c>
      <c r="BQ102" s="25">
        <v>273233</v>
      </c>
      <c r="BR102" s="25">
        <v>520684</v>
      </c>
      <c r="BS102" s="25">
        <v>509267</v>
      </c>
      <c r="BT102" s="25">
        <v>2082</v>
      </c>
      <c r="BU102" s="25">
        <v>123346</v>
      </c>
      <c r="BV102" s="25">
        <v>17407</v>
      </c>
      <c r="BW102" s="25">
        <v>0</v>
      </c>
      <c r="BX102" s="25">
        <v>6571315</v>
      </c>
      <c r="BY102" s="25">
        <v>1093706</v>
      </c>
      <c r="BZ102" s="25">
        <v>0</v>
      </c>
      <c r="CA102" s="25">
        <v>0</v>
      </c>
      <c r="CB102" s="25">
        <v>1093706</v>
      </c>
      <c r="CC102" s="25">
        <v>0</v>
      </c>
      <c r="CD102" s="25">
        <v>0</v>
      </c>
      <c r="CE102" s="25">
        <v>0</v>
      </c>
      <c r="CF102" s="25"/>
      <c r="CG102" s="25">
        <v>0</v>
      </c>
      <c r="CH102" s="25">
        <v>1093706</v>
      </c>
      <c r="CI102" s="25">
        <v>7665021</v>
      </c>
      <c r="CJ102" s="26"/>
      <c r="CK102" s="26"/>
      <c r="CL102" s="26"/>
      <c r="CM102" s="26"/>
    </row>
    <row r="103" spans="1:91">
      <c r="A103" s="22">
        <v>96</v>
      </c>
      <c r="B103" s="23" t="s">
        <v>67</v>
      </c>
      <c r="C103" s="52" t="s">
        <v>66</v>
      </c>
      <c r="D103" s="25">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5">
        <v>0</v>
      </c>
      <c r="AF103" s="25">
        <v>0</v>
      </c>
      <c r="AG103" s="25">
        <v>0</v>
      </c>
      <c r="AH103" s="25">
        <v>0</v>
      </c>
      <c r="AI103" s="25">
        <v>0</v>
      </c>
      <c r="AJ103" s="25">
        <v>0</v>
      </c>
      <c r="AK103" s="25">
        <v>0</v>
      </c>
      <c r="AL103" s="25">
        <v>0</v>
      </c>
      <c r="AM103" s="25">
        <v>0</v>
      </c>
      <c r="AN103" s="25">
        <v>0</v>
      </c>
      <c r="AO103" s="25">
        <v>0</v>
      </c>
      <c r="AP103" s="25">
        <v>0</v>
      </c>
      <c r="AQ103" s="25">
        <v>0</v>
      </c>
      <c r="AR103" s="25">
        <v>0</v>
      </c>
      <c r="AS103" s="25">
        <v>0</v>
      </c>
      <c r="AT103" s="25">
        <v>0</v>
      </c>
      <c r="AU103" s="25">
        <v>0</v>
      </c>
      <c r="AV103" s="25">
        <v>0</v>
      </c>
      <c r="AW103" s="25">
        <v>0</v>
      </c>
      <c r="AX103" s="25">
        <v>0</v>
      </c>
      <c r="AY103" s="25">
        <v>0</v>
      </c>
      <c r="AZ103" s="25">
        <v>0</v>
      </c>
      <c r="BA103" s="25">
        <v>0</v>
      </c>
      <c r="BB103" s="25">
        <v>0</v>
      </c>
      <c r="BC103" s="25">
        <v>0</v>
      </c>
      <c r="BD103" s="25">
        <v>0</v>
      </c>
      <c r="BE103" s="25">
        <v>0</v>
      </c>
      <c r="BF103" s="25">
        <v>0</v>
      </c>
      <c r="BG103" s="25">
        <v>0</v>
      </c>
      <c r="BH103" s="25">
        <v>0</v>
      </c>
      <c r="BI103" s="25">
        <v>0</v>
      </c>
      <c r="BJ103" s="25">
        <v>0</v>
      </c>
      <c r="BK103" s="25">
        <v>0</v>
      </c>
      <c r="BL103" s="25">
        <v>0</v>
      </c>
      <c r="BM103" s="25">
        <v>0</v>
      </c>
      <c r="BN103" s="25">
        <v>0</v>
      </c>
      <c r="BO103" s="25">
        <v>0</v>
      </c>
      <c r="BP103" s="25">
        <v>0</v>
      </c>
      <c r="BQ103" s="25">
        <v>0</v>
      </c>
      <c r="BR103" s="25">
        <v>0</v>
      </c>
      <c r="BS103" s="25">
        <v>0</v>
      </c>
      <c r="BT103" s="25">
        <v>0</v>
      </c>
      <c r="BU103" s="25">
        <v>0</v>
      </c>
      <c r="BV103" s="25">
        <v>0</v>
      </c>
      <c r="BW103" s="25">
        <v>0</v>
      </c>
      <c r="BX103" s="25"/>
      <c r="BY103" s="25"/>
      <c r="BZ103" s="25"/>
      <c r="CA103" s="25"/>
      <c r="CB103" s="25"/>
      <c r="CC103" s="25">
        <v>0</v>
      </c>
      <c r="CD103" s="25">
        <v>0</v>
      </c>
      <c r="CE103" s="25">
        <v>0</v>
      </c>
      <c r="CF103" s="25"/>
      <c r="CG103" s="25">
        <v>0</v>
      </c>
      <c r="CH103" s="25"/>
      <c r="CI103" s="25"/>
      <c r="CJ103" s="26"/>
      <c r="CK103" s="26"/>
      <c r="CL103" s="26"/>
      <c r="CM103" s="26"/>
    </row>
    <row r="104" spans="1:91" ht="33.75">
      <c r="A104" s="22">
        <v>97</v>
      </c>
      <c r="B104" s="23" t="s">
        <v>65</v>
      </c>
      <c r="C104" s="52" t="s">
        <v>64</v>
      </c>
      <c r="D104" s="25">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5">
        <v>0</v>
      </c>
      <c r="AF104" s="25">
        <v>0</v>
      </c>
      <c r="AG104" s="25">
        <v>0</v>
      </c>
      <c r="AH104" s="25">
        <v>0</v>
      </c>
      <c r="AI104" s="25">
        <v>0</v>
      </c>
      <c r="AJ104" s="25">
        <v>0</v>
      </c>
      <c r="AK104" s="25">
        <v>0</v>
      </c>
      <c r="AL104" s="25">
        <v>0</v>
      </c>
      <c r="AM104" s="25">
        <v>0</v>
      </c>
      <c r="AN104" s="25">
        <v>0</v>
      </c>
      <c r="AO104" s="25">
        <v>0</v>
      </c>
      <c r="AP104" s="25">
        <v>0</v>
      </c>
      <c r="AQ104" s="25">
        <v>0</v>
      </c>
      <c r="AR104" s="25">
        <v>0</v>
      </c>
      <c r="AS104" s="25">
        <v>0</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25">
        <v>0</v>
      </c>
      <c r="BL104" s="25">
        <v>0</v>
      </c>
      <c r="BM104" s="25">
        <v>0</v>
      </c>
      <c r="BN104" s="25">
        <v>0</v>
      </c>
      <c r="BO104" s="25">
        <v>0</v>
      </c>
      <c r="BP104" s="25">
        <v>0</v>
      </c>
      <c r="BQ104" s="25">
        <v>0</v>
      </c>
      <c r="BR104" s="25">
        <v>0</v>
      </c>
      <c r="BS104" s="25">
        <v>0</v>
      </c>
      <c r="BT104" s="25">
        <v>0</v>
      </c>
      <c r="BU104" s="25">
        <v>0</v>
      </c>
      <c r="BV104" s="25">
        <v>0</v>
      </c>
      <c r="BW104" s="25">
        <v>0</v>
      </c>
      <c r="BX104" s="25"/>
      <c r="BY104" s="25"/>
      <c r="BZ104" s="25"/>
      <c r="CA104" s="25"/>
      <c r="CB104" s="25"/>
      <c r="CC104" s="25">
        <v>0</v>
      </c>
      <c r="CD104" s="25">
        <v>0</v>
      </c>
      <c r="CE104" s="25">
        <v>0</v>
      </c>
      <c r="CF104" s="25"/>
      <c r="CG104" s="25">
        <v>0</v>
      </c>
      <c r="CH104" s="25"/>
      <c r="CI104" s="25"/>
      <c r="CJ104" s="26"/>
      <c r="CK104" s="26"/>
      <c r="CL104" s="26"/>
      <c r="CM104" s="26"/>
    </row>
    <row r="105" spans="1:91" ht="45">
      <c r="A105" s="22">
        <v>98</v>
      </c>
      <c r="B105" s="23" t="s">
        <v>63</v>
      </c>
      <c r="C105" s="52" t="s">
        <v>62</v>
      </c>
      <c r="D105" s="25">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5">
        <v>0</v>
      </c>
      <c r="AF105" s="25">
        <v>0</v>
      </c>
      <c r="AG105" s="25">
        <v>0</v>
      </c>
      <c r="AH105" s="25">
        <v>0</v>
      </c>
      <c r="AI105" s="25">
        <v>0</v>
      </c>
      <c r="AJ105" s="25">
        <v>0</v>
      </c>
      <c r="AK105" s="25">
        <v>0</v>
      </c>
      <c r="AL105" s="25">
        <v>0</v>
      </c>
      <c r="AM105" s="25">
        <v>0</v>
      </c>
      <c r="AN105" s="25">
        <v>0</v>
      </c>
      <c r="AO105" s="25">
        <v>0</v>
      </c>
      <c r="AP105" s="25">
        <v>0</v>
      </c>
      <c r="AQ105" s="25">
        <v>0</v>
      </c>
      <c r="AR105" s="25">
        <v>0</v>
      </c>
      <c r="AS105" s="25">
        <v>0</v>
      </c>
      <c r="AT105" s="25">
        <v>0</v>
      </c>
      <c r="AU105" s="25">
        <v>0</v>
      </c>
      <c r="AV105" s="25">
        <v>0</v>
      </c>
      <c r="AW105" s="25">
        <v>0</v>
      </c>
      <c r="AX105" s="25">
        <v>0</v>
      </c>
      <c r="AY105" s="25">
        <v>0</v>
      </c>
      <c r="AZ105" s="25">
        <v>0</v>
      </c>
      <c r="BA105" s="25">
        <v>0</v>
      </c>
      <c r="BB105" s="25">
        <v>0</v>
      </c>
      <c r="BC105" s="25">
        <v>0</v>
      </c>
      <c r="BD105" s="25">
        <v>0</v>
      </c>
      <c r="BE105" s="25">
        <v>0</v>
      </c>
      <c r="BF105" s="25">
        <v>0</v>
      </c>
      <c r="BG105" s="25">
        <v>0</v>
      </c>
      <c r="BH105" s="25">
        <v>0</v>
      </c>
      <c r="BI105" s="25">
        <v>0</v>
      </c>
      <c r="BJ105" s="25">
        <v>0</v>
      </c>
      <c r="BK105" s="25">
        <v>0</v>
      </c>
      <c r="BL105" s="25">
        <v>0</v>
      </c>
      <c r="BM105" s="25">
        <v>0</v>
      </c>
      <c r="BN105" s="25">
        <v>0</v>
      </c>
      <c r="BO105" s="25">
        <v>0</v>
      </c>
      <c r="BP105" s="25">
        <v>0</v>
      </c>
      <c r="BQ105" s="25">
        <v>0</v>
      </c>
      <c r="BR105" s="25">
        <v>0</v>
      </c>
      <c r="BS105" s="25">
        <v>0</v>
      </c>
      <c r="BT105" s="25">
        <v>0</v>
      </c>
      <c r="BU105" s="25">
        <v>0</v>
      </c>
      <c r="BV105" s="25">
        <v>0</v>
      </c>
      <c r="BW105" s="25">
        <v>0</v>
      </c>
      <c r="BX105" s="25"/>
      <c r="BY105" s="25"/>
      <c r="BZ105" s="25"/>
      <c r="CA105" s="25"/>
      <c r="CB105" s="25"/>
      <c r="CC105" s="25">
        <v>0</v>
      </c>
      <c r="CD105" s="25">
        <v>0</v>
      </c>
      <c r="CE105" s="25">
        <v>0</v>
      </c>
      <c r="CF105" s="25"/>
      <c r="CG105" s="25">
        <v>0</v>
      </c>
      <c r="CH105" s="25"/>
      <c r="CI105" s="25"/>
      <c r="CJ105" s="26"/>
      <c r="CK105" s="26"/>
      <c r="CL105" s="26"/>
      <c r="CM105" s="26"/>
    </row>
    <row r="106" spans="1:91" ht="22.5">
      <c r="A106" s="22">
        <v>99</v>
      </c>
      <c r="B106" s="23" t="s">
        <v>61</v>
      </c>
      <c r="C106" s="52" t="s">
        <v>60</v>
      </c>
      <c r="D106" s="25">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5">
        <v>0</v>
      </c>
      <c r="AF106" s="25">
        <v>0</v>
      </c>
      <c r="AG106" s="25">
        <v>0</v>
      </c>
      <c r="AH106" s="25">
        <v>0</v>
      </c>
      <c r="AI106" s="25">
        <v>0</v>
      </c>
      <c r="AJ106" s="25">
        <v>0</v>
      </c>
      <c r="AK106" s="25">
        <v>0</v>
      </c>
      <c r="AL106" s="25">
        <v>0</v>
      </c>
      <c r="AM106" s="25">
        <v>0</v>
      </c>
      <c r="AN106" s="25">
        <v>0</v>
      </c>
      <c r="AO106" s="25">
        <v>0</v>
      </c>
      <c r="AP106" s="25">
        <v>0</v>
      </c>
      <c r="AQ106" s="25">
        <v>0</v>
      </c>
      <c r="AR106" s="25">
        <v>0</v>
      </c>
      <c r="AS106" s="25">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c r="BO106" s="25">
        <v>0</v>
      </c>
      <c r="BP106" s="25">
        <v>0</v>
      </c>
      <c r="BQ106" s="25">
        <v>0</v>
      </c>
      <c r="BR106" s="25">
        <v>0</v>
      </c>
      <c r="BS106" s="25">
        <v>0</v>
      </c>
      <c r="BT106" s="25">
        <v>0</v>
      </c>
      <c r="BU106" s="25">
        <v>0</v>
      </c>
      <c r="BV106" s="25">
        <v>0</v>
      </c>
      <c r="BW106" s="25">
        <v>0</v>
      </c>
      <c r="BX106" s="25"/>
      <c r="BY106" s="25"/>
      <c r="BZ106" s="25"/>
      <c r="CA106" s="25"/>
      <c r="CB106" s="25"/>
      <c r="CC106" s="25">
        <v>0</v>
      </c>
      <c r="CD106" s="25">
        <v>0</v>
      </c>
      <c r="CE106" s="25">
        <v>0</v>
      </c>
      <c r="CF106" s="25"/>
      <c r="CG106" s="25">
        <v>0</v>
      </c>
      <c r="CH106" s="25"/>
      <c r="CI106" s="25"/>
      <c r="CJ106" s="26"/>
      <c r="CK106" s="26"/>
      <c r="CL106" s="26"/>
      <c r="CM106" s="26"/>
    </row>
    <row r="107" spans="1:91" ht="22.5">
      <c r="A107" s="22">
        <v>100</v>
      </c>
      <c r="B107" s="23" t="s">
        <v>59</v>
      </c>
      <c r="C107" s="53" t="s">
        <v>58</v>
      </c>
      <c r="D107" s="25">
        <v>0</v>
      </c>
      <c r="E107" s="25">
        <v>0</v>
      </c>
      <c r="F107" s="25">
        <v>0</v>
      </c>
      <c r="G107" s="25">
        <v>0</v>
      </c>
      <c r="H107" s="25">
        <v>0</v>
      </c>
      <c r="I107" s="25">
        <v>0</v>
      </c>
      <c r="J107" s="25">
        <v>0</v>
      </c>
      <c r="K107" s="25">
        <v>0</v>
      </c>
      <c r="L107" s="25">
        <v>0</v>
      </c>
      <c r="M107" s="25">
        <v>0</v>
      </c>
      <c r="N107" s="25">
        <v>0</v>
      </c>
      <c r="O107" s="25">
        <v>0</v>
      </c>
      <c r="P107" s="25">
        <v>0</v>
      </c>
      <c r="Q107" s="25">
        <v>0</v>
      </c>
      <c r="R107" s="25">
        <v>0</v>
      </c>
      <c r="S107" s="25">
        <v>0</v>
      </c>
      <c r="T107" s="25">
        <v>0</v>
      </c>
      <c r="U107" s="25">
        <v>0</v>
      </c>
      <c r="V107" s="25">
        <v>0</v>
      </c>
      <c r="W107" s="25">
        <v>0</v>
      </c>
      <c r="X107" s="25">
        <v>0</v>
      </c>
      <c r="Y107" s="25">
        <v>0</v>
      </c>
      <c r="Z107" s="25">
        <v>0</v>
      </c>
      <c r="AA107" s="25">
        <v>0</v>
      </c>
      <c r="AB107" s="25">
        <v>0</v>
      </c>
      <c r="AC107" s="25">
        <v>0</v>
      </c>
      <c r="AD107" s="25">
        <v>0</v>
      </c>
      <c r="AE107" s="25">
        <v>0</v>
      </c>
      <c r="AF107" s="25">
        <v>0</v>
      </c>
      <c r="AG107" s="25">
        <v>0</v>
      </c>
      <c r="AH107" s="25">
        <v>0</v>
      </c>
      <c r="AI107" s="25">
        <v>0</v>
      </c>
      <c r="AJ107" s="25">
        <v>0</v>
      </c>
      <c r="AK107" s="25">
        <v>0</v>
      </c>
      <c r="AL107" s="25">
        <v>0</v>
      </c>
      <c r="AM107" s="25">
        <v>0</v>
      </c>
      <c r="AN107" s="25">
        <v>0</v>
      </c>
      <c r="AO107" s="25">
        <v>0</v>
      </c>
      <c r="AP107" s="25">
        <v>0</v>
      </c>
      <c r="AQ107" s="25">
        <v>0</v>
      </c>
      <c r="AR107" s="25">
        <v>0</v>
      </c>
      <c r="AS107" s="25">
        <v>0</v>
      </c>
      <c r="AT107" s="25">
        <v>0</v>
      </c>
      <c r="AU107" s="25">
        <v>0</v>
      </c>
      <c r="AV107" s="25">
        <v>0</v>
      </c>
      <c r="AW107" s="25">
        <v>0</v>
      </c>
      <c r="AX107" s="25">
        <v>0</v>
      </c>
      <c r="AY107" s="25">
        <v>0</v>
      </c>
      <c r="AZ107" s="25">
        <v>0</v>
      </c>
      <c r="BA107" s="25">
        <v>0</v>
      </c>
      <c r="BB107" s="25">
        <v>0</v>
      </c>
      <c r="BC107" s="25">
        <v>0</v>
      </c>
      <c r="BD107" s="25">
        <v>0</v>
      </c>
      <c r="BE107" s="25">
        <v>0</v>
      </c>
      <c r="BF107" s="25">
        <v>0</v>
      </c>
      <c r="BG107" s="25">
        <v>0</v>
      </c>
      <c r="BH107" s="25">
        <v>0</v>
      </c>
      <c r="BI107" s="25">
        <v>0</v>
      </c>
      <c r="BJ107" s="25">
        <v>0</v>
      </c>
      <c r="BK107" s="25">
        <v>0</v>
      </c>
      <c r="BL107" s="25">
        <v>0</v>
      </c>
      <c r="BM107" s="25">
        <v>0</v>
      </c>
      <c r="BN107" s="25">
        <v>0</v>
      </c>
      <c r="BO107" s="25">
        <v>0</v>
      </c>
      <c r="BP107" s="25">
        <v>0</v>
      </c>
      <c r="BQ107" s="25">
        <v>0</v>
      </c>
      <c r="BR107" s="25">
        <v>0</v>
      </c>
      <c r="BS107" s="25">
        <v>0</v>
      </c>
      <c r="BT107" s="25">
        <v>0</v>
      </c>
      <c r="BU107" s="25">
        <v>0</v>
      </c>
      <c r="BV107" s="25">
        <v>0</v>
      </c>
      <c r="BW107" s="25">
        <v>0</v>
      </c>
      <c r="BX107" s="25"/>
      <c r="BY107" s="25"/>
      <c r="BZ107" s="25"/>
      <c r="CA107" s="25"/>
      <c r="CB107" s="25"/>
      <c r="CC107" s="25">
        <v>0</v>
      </c>
      <c r="CD107" s="25">
        <v>0</v>
      </c>
      <c r="CE107" s="25">
        <v>0</v>
      </c>
      <c r="CF107" s="25"/>
      <c r="CG107" s="25">
        <v>0</v>
      </c>
      <c r="CH107" s="25"/>
      <c r="CI107" s="25"/>
      <c r="CJ107" s="26"/>
      <c r="CK107" s="26"/>
      <c r="CL107" s="26"/>
      <c r="CM107" s="26"/>
    </row>
    <row r="108" spans="1:91">
      <c r="A108" s="22">
        <v>101</v>
      </c>
      <c r="B108" s="23" t="s">
        <v>57</v>
      </c>
      <c r="C108" s="52" t="s">
        <v>56</v>
      </c>
      <c r="D108" s="25">
        <v>0</v>
      </c>
      <c r="E108" s="25">
        <v>0</v>
      </c>
      <c r="F108" s="25">
        <v>0</v>
      </c>
      <c r="G108" s="25">
        <v>0</v>
      </c>
      <c r="H108" s="25">
        <v>0</v>
      </c>
      <c r="I108" s="25">
        <v>0</v>
      </c>
      <c r="J108" s="25">
        <v>0</v>
      </c>
      <c r="K108" s="25">
        <v>0</v>
      </c>
      <c r="L108" s="25">
        <v>0</v>
      </c>
      <c r="M108" s="25">
        <v>0</v>
      </c>
      <c r="N108" s="25">
        <v>0</v>
      </c>
      <c r="O108" s="25">
        <v>0</v>
      </c>
      <c r="P108" s="25">
        <v>0</v>
      </c>
      <c r="Q108" s="25">
        <v>0</v>
      </c>
      <c r="R108" s="25">
        <v>0</v>
      </c>
      <c r="S108" s="25">
        <v>0</v>
      </c>
      <c r="T108" s="25">
        <v>0</v>
      </c>
      <c r="U108" s="25">
        <v>0</v>
      </c>
      <c r="V108" s="25">
        <v>0</v>
      </c>
      <c r="W108" s="25">
        <v>0</v>
      </c>
      <c r="X108" s="25">
        <v>0</v>
      </c>
      <c r="Y108" s="25">
        <v>0</v>
      </c>
      <c r="Z108" s="25">
        <v>0</v>
      </c>
      <c r="AA108" s="25">
        <v>0</v>
      </c>
      <c r="AB108" s="25">
        <v>0</v>
      </c>
      <c r="AC108" s="25">
        <v>0</v>
      </c>
      <c r="AD108" s="25">
        <v>0</v>
      </c>
      <c r="AE108" s="25">
        <v>0</v>
      </c>
      <c r="AF108" s="25">
        <v>0</v>
      </c>
      <c r="AG108" s="25">
        <v>0</v>
      </c>
      <c r="AH108" s="25">
        <v>0</v>
      </c>
      <c r="AI108" s="25">
        <v>0</v>
      </c>
      <c r="AJ108" s="25">
        <v>0</v>
      </c>
      <c r="AK108" s="25">
        <v>0</v>
      </c>
      <c r="AL108" s="25">
        <v>0</v>
      </c>
      <c r="AM108" s="25">
        <v>0</v>
      </c>
      <c r="AN108" s="25">
        <v>0</v>
      </c>
      <c r="AO108" s="25">
        <v>0</v>
      </c>
      <c r="AP108" s="25">
        <v>0</v>
      </c>
      <c r="AQ108" s="25">
        <v>0</v>
      </c>
      <c r="AR108" s="25">
        <v>0</v>
      </c>
      <c r="AS108" s="25">
        <v>0</v>
      </c>
      <c r="AT108" s="25">
        <v>0</v>
      </c>
      <c r="AU108" s="25">
        <v>0</v>
      </c>
      <c r="AV108" s="25">
        <v>0</v>
      </c>
      <c r="AW108" s="25">
        <v>0</v>
      </c>
      <c r="AX108" s="25">
        <v>0</v>
      </c>
      <c r="AY108" s="25">
        <v>0</v>
      </c>
      <c r="AZ108" s="25">
        <v>0</v>
      </c>
      <c r="BA108" s="25">
        <v>0</v>
      </c>
      <c r="BB108" s="25">
        <v>0</v>
      </c>
      <c r="BC108" s="25">
        <v>0</v>
      </c>
      <c r="BD108" s="25">
        <v>0</v>
      </c>
      <c r="BE108" s="25">
        <v>0</v>
      </c>
      <c r="BF108" s="25">
        <v>0</v>
      </c>
      <c r="BG108" s="25">
        <v>0</v>
      </c>
      <c r="BH108" s="25">
        <v>0</v>
      </c>
      <c r="BI108" s="25">
        <v>0</v>
      </c>
      <c r="BJ108" s="25">
        <v>0</v>
      </c>
      <c r="BK108" s="25">
        <v>0</v>
      </c>
      <c r="BL108" s="25">
        <v>0</v>
      </c>
      <c r="BM108" s="25">
        <v>0</v>
      </c>
      <c r="BN108" s="25">
        <v>0</v>
      </c>
      <c r="BO108" s="25">
        <v>0</v>
      </c>
      <c r="BP108" s="25">
        <v>0</v>
      </c>
      <c r="BQ108" s="25">
        <v>0</v>
      </c>
      <c r="BR108" s="25">
        <v>0</v>
      </c>
      <c r="BS108" s="25">
        <v>0</v>
      </c>
      <c r="BT108" s="25">
        <v>0</v>
      </c>
      <c r="BU108" s="25">
        <v>0</v>
      </c>
      <c r="BV108" s="25">
        <v>0</v>
      </c>
      <c r="BW108" s="25">
        <v>0</v>
      </c>
      <c r="BX108" s="25"/>
      <c r="BY108" s="25"/>
      <c r="BZ108" s="25"/>
      <c r="CA108" s="25"/>
      <c r="CB108" s="25"/>
      <c r="CC108" s="25">
        <v>0</v>
      </c>
      <c r="CD108" s="25">
        <v>0</v>
      </c>
      <c r="CE108" s="25">
        <v>0</v>
      </c>
      <c r="CF108" s="25"/>
      <c r="CG108" s="25">
        <v>0</v>
      </c>
      <c r="CH108" s="25"/>
      <c r="CI108" s="25"/>
      <c r="CJ108" s="26"/>
      <c r="CK108" s="26"/>
      <c r="CL108" s="26"/>
      <c r="CM108" s="26"/>
    </row>
    <row r="109" spans="1:91" ht="22.5">
      <c r="A109" s="22">
        <v>102</v>
      </c>
      <c r="B109" s="23" t="s">
        <v>55</v>
      </c>
      <c r="C109" s="52" t="s">
        <v>54</v>
      </c>
      <c r="D109" s="25">
        <v>0</v>
      </c>
      <c r="E109" s="25">
        <v>0</v>
      </c>
      <c r="F109" s="25">
        <v>0</v>
      </c>
      <c r="G109" s="25">
        <v>0</v>
      </c>
      <c r="H109" s="25">
        <v>0</v>
      </c>
      <c r="I109" s="25">
        <v>0</v>
      </c>
      <c r="J109" s="25">
        <v>0</v>
      </c>
      <c r="K109" s="25">
        <v>0</v>
      </c>
      <c r="L109" s="25">
        <v>0</v>
      </c>
      <c r="M109" s="25">
        <v>0</v>
      </c>
      <c r="N109" s="25">
        <v>0</v>
      </c>
      <c r="O109" s="25">
        <v>0</v>
      </c>
      <c r="P109" s="25">
        <v>0</v>
      </c>
      <c r="Q109" s="25">
        <v>0</v>
      </c>
      <c r="R109" s="25">
        <v>0</v>
      </c>
      <c r="S109" s="25">
        <v>0</v>
      </c>
      <c r="T109" s="25">
        <v>0</v>
      </c>
      <c r="U109" s="25">
        <v>0</v>
      </c>
      <c r="V109" s="25">
        <v>0</v>
      </c>
      <c r="W109" s="25">
        <v>0</v>
      </c>
      <c r="X109" s="25">
        <v>0</v>
      </c>
      <c r="Y109" s="25">
        <v>0</v>
      </c>
      <c r="Z109" s="25">
        <v>0</v>
      </c>
      <c r="AA109" s="25">
        <v>0</v>
      </c>
      <c r="AB109" s="25">
        <v>0</v>
      </c>
      <c r="AC109" s="25">
        <v>0</v>
      </c>
      <c r="AD109" s="25">
        <v>0</v>
      </c>
      <c r="AE109" s="25">
        <v>0</v>
      </c>
      <c r="AF109" s="25">
        <v>0</v>
      </c>
      <c r="AG109" s="25">
        <v>0</v>
      </c>
      <c r="AH109" s="25">
        <v>0</v>
      </c>
      <c r="AI109" s="25">
        <v>0</v>
      </c>
      <c r="AJ109" s="25">
        <v>0</v>
      </c>
      <c r="AK109" s="25">
        <v>0</v>
      </c>
      <c r="AL109" s="25">
        <v>0</v>
      </c>
      <c r="AM109" s="25">
        <v>0</v>
      </c>
      <c r="AN109" s="25">
        <v>0</v>
      </c>
      <c r="AO109" s="25">
        <v>0</v>
      </c>
      <c r="AP109" s="25">
        <v>0</v>
      </c>
      <c r="AQ109" s="25">
        <v>0</v>
      </c>
      <c r="AR109" s="25">
        <v>0</v>
      </c>
      <c r="AS109" s="25">
        <v>0</v>
      </c>
      <c r="AT109" s="25">
        <v>0</v>
      </c>
      <c r="AU109" s="25">
        <v>0</v>
      </c>
      <c r="AV109" s="25">
        <v>0</v>
      </c>
      <c r="AW109" s="25">
        <v>0</v>
      </c>
      <c r="AX109" s="25">
        <v>0</v>
      </c>
      <c r="AY109" s="25">
        <v>0</v>
      </c>
      <c r="AZ109" s="25">
        <v>0</v>
      </c>
      <c r="BA109" s="25">
        <v>0</v>
      </c>
      <c r="BB109" s="25">
        <v>0</v>
      </c>
      <c r="BC109" s="25">
        <v>0</v>
      </c>
      <c r="BD109" s="25">
        <v>0</v>
      </c>
      <c r="BE109" s="25">
        <v>0</v>
      </c>
      <c r="BF109" s="25">
        <v>0</v>
      </c>
      <c r="BG109" s="25">
        <v>0</v>
      </c>
      <c r="BH109" s="25">
        <v>0</v>
      </c>
      <c r="BI109" s="25">
        <v>0</v>
      </c>
      <c r="BJ109" s="25">
        <v>0</v>
      </c>
      <c r="BK109" s="25">
        <v>0</v>
      </c>
      <c r="BL109" s="25">
        <v>0</v>
      </c>
      <c r="BM109" s="25">
        <v>0</v>
      </c>
      <c r="BN109" s="25">
        <v>0</v>
      </c>
      <c r="BO109" s="25">
        <v>0</v>
      </c>
      <c r="BP109" s="25">
        <v>0</v>
      </c>
      <c r="BQ109" s="25">
        <v>0</v>
      </c>
      <c r="BR109" s="25">
        <v>0</v>
      </c>
      <c r="BS109" s="25">
        <v>0</v>
      </c>
      <c r="BT109" s="25">
        <v>0</v>
      </c>
      <c r="BU109" s="25">
        <v>0</v>
      </c>
      <c r="BV109" s="25">
        <v>0</v>
      </c>
      <c r="BW109" s="25">
        <v>0</v>
      </c>
      <c r="BX109" s="25"/>
      <c r="BY109" s="25"/>
      <c r="BZ109" s="25"/>
      <c r="CA109" s="25"/>
      <c r="CB109" s="25"/>
      <c r="CC109" s="25">
        <v>0</v>
      </c>
      <c r="CD109" s="25">
        <v>0</v>
      </c>
      <c r="CE109" s="25">
        <v>0</v>
      </c>
      <c r="CF109" s="25"/>
      <c r="CG109" s="25">
        <v>0</v>
      </c>
      <c r="CH109" s="25"/>
      <c r="CI109" s="25"/>
      <c r="CJ109" s="26"/>
      <c r="CK109" s="26"/>
      <c r="CL109" s="26"/>
      <c r="CM109" s="26"/>
    </row>
    <row r="110" spans="1:91" ht="33.75">
      <c r="A110" s="22">
        <v>103</v>
      </c>
      <c r="B110" s="23" t="s">
        <v>53</v>
      </c>
      <c r="C110" s="52" t="s">
        <v>52</v>
      </c>
      <c r="D110" s="25">
        <v>0</v>
      </c>
      <c r="E110" s="25">
        <v>0</v>
      </c>
      <c r="F110" s="25">
        <v>0</v>
      </c>
      <c r="G110" s="25">
        <v>0</v>
      </c>
      <c r="H110" s="25">
        <v>0</v>
      </c>
      <c r="I110" s="25">
        <v>0</v>
      </c>
      <c r="J110" s="25">
        <v>0</v>
      </c>
      <c r="K110" s="25">
        <v>0</v>
      </c>
      <c r="L110" s="25">
        <v>0</v>
      </c>
      <c r="M110" s="25">
        <v>0</v>
      </c>
      <c r="N110" s="25">
        <v>0</v>
      </c>
      <c r="O110" s="25">
        <v>0</v>
      </c>
      <c r="P110" s="25">
        <v>0</v>
      </c>
      <c r="Q110" s="25">
        <v>0</v>
      </c>
      <c r="R110" s="25">
        <v>0</v>
      </c>
      <c r="S110" s="25">
        <v>0</v>
      </c>
      <c r="T110" s="25">
        <v>0</v>
      </c>
      <c r="U110" s="25">
        <v>0</v>
      </c>
      <c r="V110" s="25">
        <v>0</v>
      </c>
      <c r="W110" s="25">
        <v>0</v>
      </c>
      <c r="X110" s="25">
        <v>0</v>
      </c>
      <c r="Y110" s="25">
        <v>0</v>
      </c>
      <c r="Z110" s="25">
        <v>0</v>
      </c>
      <c r="AA110" s="25">
        <v>0</v>
      </c>
      <c r="AB110" s="25">
        <v>0</v>
      </c>
      <c r="AC110" s="25">
        <v>0</v>
      </c>
      <c r="AD110" s="25">
        <v>0</v>
      </c>
      <c r="AE110" s="25">
        <v>0</v>
      </c>
      <c r="AF110" s="25">
        <v>0</v>
      </c>
      <c r="AG110" s="25">
        <v>0</v>
      </c>
      <c r="AH110" s="25">
        <v>0</v>
      </c>
      <c r="AI110" s="25">
        <v>0</v>
      </c>
      <c r="AJ110" s="25">
        <v>0</v>
      </c>
      <c r="AK110" s="25">
        <v>0</v>
      </c>
      <c r="AL110" s="25">
        <v>0</v>
      </c>
      <c r="AM110" s="25">
        <v>0</v>
      </c>
      <c r="AN110" s="25">
        <v>0</v>
      </c>
      <c r="AO110" s="25">
        <v>0</v>
      </c>
      <c r="AP110" s="25">
        <v>0</v>
      </c>
      <c r="AQ110" s="25">
        <v>0</v>
      </c>
      <c r="AR110" s="25">
        <v>0</v>
      </c>
      <c r="AS110" s="25">
        <v>0</v>
      </c>
      <c r="AT110" s="25">
        <v>0</v>
      </c>
      <c r="AU110" s="25">
        <v>0</v>
      </c>
      <c r="AV110" s="25">
        <v>0</v>
      </c>
      <c r="AW110" s="25">
        <v>0</v>
      </c>
      <c r="AX110" s="25">
        <v>0</v>
      </c>
      <c r="AY110" s="25">
        <v>0</v>
      </c>
      <c r="AZ110" s="25">
        <v>0</v>
      </c>
      <c r="BA110" s="25">
        <v>0</v>
      </c>
      <c r="BB110" s="25">
        <v>0</v>
      </c>
      <c r="BC110" s="25">
        <v>0</v>
      </c>
      <c r="BD110" s="25">
        <v>0</v>
      </c>
      <c r="BE110" s="25">
        <v>0</v>
      </c>
      <c r="BF110" s="25">
        <v>0</v>
      </c>
      <c r="BG110" s="25">
        <v>0</v>
      </c>
      <c r="BH110" s="25">
        <v>0</v>
      </c>
      <c r="BI110" s="25">
        <v>0</v>
      </c>
      <c r="BJ110" s="25">
        <v>0</v>
      </c>
      <c r="BK110" s="25">
        <v>0</v>
      </c>
      <c r="BL110" s="25">
        <v>0</v>
      </c>
      <c r="BM110" s="25">
        <v>0</v>
      </c>
      <c r="BN110" s="25">
        <v>0</v>
      </c>
      <c r="BO110" s="25">
        <v>0</v>
      </c>
      <c r="BP110" s="25">
        <v>0</v>
      </c>
      <c r="BQ110" s="25">
        <v>0</v>
      </c>
      <c r="BR110" s="25">
        <v>0</v>
      </c>
      <c r="BS110" s="25">
        <v>0</v>
      </c>
      <c r="BT110" s="25">
        <v>0</v>
      </c>
      <c r="BU110" s="25">
        <v>0</v>
      </c>
      <c r="BV110" s="25">
        <v>0</v>
      </c>
      <c r="BW110" s="25">
        <v>0</v>
      </c>
      <c r="BX110" s="25"/>
      <c r="BY110" s="25"/>
      <c r="BZ110" s="25"/>
      <c r="CA110" s="25"/>
      <c r="CB110" s="25"/>
      <c r="CC110" s="25">
        <v>0</v>
      </c>
      <c r="CD110" s="25">
        <v>0</v>
      </c>
      <c r="CE110" s="25">
        <v>0</v>
      </c>
      <c r="CF110" s="25"/>
      <c r="CG110" s="25">
        <v>0</v>
      </c>
      <c r="CH110" s="25"/>
      <c r="CI110" s="25"/>
      <c r="CJ110" s="26"/>
      <c r="CK110" s="26"/>
      <c r="CL110" s="26"/>
      <c r="CM110" s="26"/>
    </row>
    <row r="111" spans="1:91" ht="22.5">
      <c r="A111" s="22">
        <v>104</v>
      </c>
      <c r="B111" s="23" t="s">
        <v>51</v>
      </c>
      <c r="C111" s="52" t="s">
        <v>50</v>
      </c>
      <c r="D111" s="25">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5">
        <v>0</v>
      </c>
      <c r="AF111" s="25">
        <v>0</v>
      </c>
      <c r="AG111" s="25">
        <v>0</v>
      </c>
      <c r="AH111" s="25">
        <v>0</v>
      </c>
      <c r="AI111" s="25">
        <v>0</v>
      </c>
      <c r="AJ111" s="25">
        <v>0</v>
      </c>
      <c r="AK111" s="25">
        <v>0</v>
      </c>
      <c r="AL111" s="25">
        <v>0</v>
      </c>
      <c r="AM111" s="25">
        <v>0</v>
      </c>
      <c r="AN111" s="25">
        <v>0</v>
      </c>
      <c r="AO111" s="25">
        <v>0</v>
      </c>
      <c r="AP111" s="25">
        <v>0</v>
      </c>
      <c r="AQ111" s="25">
        <v>0</v>
      </c>
      <c r="AR111" s="25">
        <v>0</v>
      </c>
      <c r="AS111" s="25">
        <v>0</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25">
        <v>0</v>
      </c>
      <c r="BL111" s="25">
        <v>0</v>
      </c>
      <c r="BM111" s="25">
        <v>0</v>
      </c>
      <c r="BN111" s="25">
        <v>0</v>
      </c>
      <c r="BO111" s="25">
        <v>0</v>
      </c>
      <c r="BP111" s="25">
        <v>0</v>
      </c>
      <c r="BQ111" s="25">
        <v>0</v>
      </c>
      <c r="BR111" s="25">
        <v>0</v>
      </c>
      <c r="BS111" s="25">
        <v>0</v>
      </c>
      <c r="BT111" s="25">
        <v>0</v>
      </c>
      <c r="BU111" s="25">
        <v>0</v>
      </c>
      <c r="BV111" s="25">
        <v>0</v>
      </c>
      <c r="BW111" s="25">
        <v>0</v>
      </c>
      <c r="BX111" s="25"/>
      <c r="BY111" s="25"/>
      <c r="BZ111" s="25"/>
      <c r="CA111" s="25"/>
      <c r="CB111" s="25"/>
      <c r="CC111" s="25">
        <v>0</v>
      </c>
      <c r="CD111" s="25">
        <v>0</v>
      </c>
      <c r="CE111" s="25">
        <v>0</v>
      </c>
      <c r="CF111" s="25"/>
      <c r="CG111" s="25">
        <v>0</v>
      </c>
      <c r="CH111" s="25"/>
      <c r="CI111" s="25"/>
      <c r="CJ111" s="26"/>
      <c r="CK111" s="26"/>
      <c r="CL111" s="26"/>
      <c r="CM111" s="26"/>
    </row>
    <row r="112" spans="1:91" ht="22.5">
      <c r="A112" s="22">
        <v>105</v>
      </c>
      <c r="B112" s="23" t="s">
        <v>49</v>
      </c>
      <c r="C112" s="52" t="s">
        <v>48</v>
      </c>
      <c r="D112" s="25">
        <v>0</v>
      </c>
      <c r="E112" s="25">
        <v>0</v>
      </c>
      <c r="F112" s="25">
        <v>0</v>
      </c>
      <c r="G112" s="25">
        <v>0</v>
      </c>
      <c r="H112" s="25">
        <v>0</v>
      </c>
      <c r="I112" s="25">
        <v>0</v>
      </c>
      <c r="J112" s="25">
        <v>0</v>
      </c>
      <c r="K112" s="25">
        <v>0</v>
      </c>
      <c r="L112" s="25">
        <v>0</v>
      </c>
      <c r="M112" s="25">
        <v>0</v>
      </c>
      <c r="N112" s="25">
        <v>0</v>
      </c>
      <c r="O112" s="25">
        <v>0</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5">
        <v>0</v>
      </c>
      <c r="AF112" s="25">
        <v>0</v>
      </c>
      <c r="AG112" s="25">
        <v>0</v>
      </c>
      <c r="AH112" s="25">
        <v>0</v>
      </c>
      <c r="AI112" s="25">
        <v>0</v>
      </c>
      <c r="AJ112" s="25">
        <v>0</v>
      </c>
      <c r="AK112" s="25">
        <v>0</v>
      </c>
      <c r="AL112" s="25">
        <v>0</v>
      </c>
      <c r="AM112" s="25">
        <v>0</v>
      </c>
      <c r="AN112" s="25">
        <v>0</v>
      </c>
      <c r="AO112" s="25">
        <v>0</v>
      </c>
      <c r="AP112" s="25">
        <v>0</v>
      </c>
      <c r="AQ112" s="25">
        <v>0</v>
      </c>
      <c r="AR112" s="25">
        <v>0</v>
      </c>
      <c r="AS112" s="25">
        <v>0</v>
      </c>
      <c r="AT112" s="25">
        <v>0</v>
      </c>
      <c r="AU112" s="25">
        <v>0</v>
      </c>
      <c r="AV112" s="25">
        <v>0</v>
      </c>
      <c r="AW112" s="25">
        <v>0</v>
      </c>
      <c r="AX112" s="25">
        <v>0</v>
      </c>
      <c r="AY112" s="25">
        <v>0</v>
      </c>
      <c r="AZ112" s="25">
        <v>0</v>
      </c>
      <c r="BA112" s="25">
        <v>0</v>
      </c>
      <c r="BB112" s="25">
        <v>0</v>
      </c>
      <c r="BC112" s="25">
        <v>0</v>
      </c>
      <c r="BD112" s="25">
        <v>0</v>
      </c>
      <c r="BE112" s="25">
        <v>0</v>
      </c>
      <c r="BF112" s="25">
        <v>0</v>
      </c>
      <c r="BG112" s="25">
        <v>0</v>
      </c>
      <c r="BH112" s="25">
        <v>0</v>
      </c>
      <c r="BI112" s="25">
        <v>0</v>
      </c>
      <c r="BJ112" s="25">
        <v>0</v>
      </c>
      <c r="BK112" s="25">
        <v>0</v>
      </c>
      <c r="BL112" s="25">
        <v>0</v>
      </c>
      <c r="BM112" s="25">
        <v>0</v>
      </c>
      <c r="BN112" s="25">
        <v>0</v>
      </c>
      <c r="BO112" s="25">
        <v>0</v>
      </c>
      <c r="BP112" s="25">
        <v>0</v>
      </c>
      <c r="BQ112" s="25">
        <v>0</v>
      </c>
      <c r="BR112" s="25">
        <v>0</v>
      </c>
      <c r="BS112" s="25">
        <v>0</v>
      </c>
      <c r="BT112" s="25">
        <v>0</v>
      </c>
      <c r="BU112" s="25">
        <v>0</v>
      </c>
      <c r="BV112" s="25">
        <v>0</v>
      </c>
      <c r="BW112" s="25">
        <v>0</v>
      </c>
      <c r="BX112" s="25"/>
      <c r="BY112" s="25"/>
      <c r="BZ112" s="25"/>
      <c r="CA112" s="25"/>
      <c r="CB112" s="25"/>
      <c r="CC112" s="25">
        <v>0</v>
      </c>
      <c r="CD112" s="25">
        <v>0</v>
      </c>
      <c r="CE112" s="25">
        <v>0</v>
      </c>
      <c r="CF112" s="25"/>
      <c r="CG112" s="25">
        <v>0</v>
      </c>
      <c r="CH112" s="25"/>
      <c r="CI112" s="25"/>
      <c r="CJ112" s="26"/>
      <c r="CK112" s="26"/>
      <c r="CL112" s="26"/>
      <c r="CM112" s="26"/>
    </row>
    <row r="113" spans="1:91" ht="22.5">
      <c r="A113" s="22">
        <v>106</v>
      </c>
      <c r="B113" s="23" t="s">
        <v>47</v>
      </c>
      <c r="C113" s="52" t="s">
        <v>46</v>
      </c>
      <c r="D113" s="25">
        <v>6669</v>
      </c>
      <c r="E113" s="25">
        <v>355</v>
      </c>
      <c r="F113" s="25">
        <v>0</v>
      </c>
      <c r="G113" s="25">
        <v>0</v>
      </c>
      <c r="H113" s="25">
        <v>0</v>
      </c>
      <c r="I113" s="25">
        <v>0</v>
      </c>
      <c r="J113" s="25">
        <v>0</v>
      </c>
      <c r="K113" s="25">
        <v>137</v>
      </c>
      <c r="L113" s="25">
        <v>15</v>
      </c>
      <c r="M113" s="25">
        <v>0</v>
      </c>
      <c r="N113" s="25">
        <v>0</v>
      </c>
      <c r="O113" s="25">
        <v>0</v>
      </c>
      <c r="P113" s="25">
        <v>0</v>
      </c>
      <c r="Q113" s="25">
        <v>0</v>
      </c>
      <c r="R113" s="25">
        <v>0</v>
      </c>
      <c r="S113" s="25">
        <v>200</v>
      </c>
      <c r="T113" s="25">
        <v>0</v>
      </c>
      <c r="U113" s="25">
        <v>0</v>
      </c>
      <c r="V113" s="25">
        <v>5320</v>
      </c>
      <c r="W113" s="25">
        <v>0</v>
      </c>
      <c r="X113" s="25">
        <v>0</v>
      </c>
      <c r="Y113" s="25">
        <v>0</v>
      </c>
      <c r="Z113" s="25">
        <v>0</v>
      </c>
      <c r="AA113" s="25">
        <v>0</v>
      </c>
      <c r="AB113" s="25">
        <v>0</v>
      </c>
      <c r="AC113" s="25">
        <v>0</v>
      </c>
      <c r="AD113" s="25">
        <v>0</v>
      </c>
      <c r="AE113" s="25">
        <v>0</v>
      </c>
      <c r="AF113" s="25">
        <v>0</v>
      </c>
      <c r="AG113" s="25">
        <v>0</v>
      </c>
      <c r="AH113" s="25">
        <v>0</v>
      </c>
      <c r="AI113" s="25">
        <v>0</v>
      </c>
      <c r="AJ113" s="25">
        <v>0</v>
      </c>
      <c r="AK113" s="25">
        <v>5</v>
      </c>
      <c r="AL113" s="25">
        <v>1</v>
      </c>
      <c r="AM113" s="25">
        <v>264</v>
      </c>
      <c r="AN113" s="25">
        <v>0</v>
      </c>
      <c r="AO113" s="25">
        <v>0</v>
      </c>
      <c r="AP113" s="25">
        <v>0</v>
      </c>
      <c r="AQ113" s="25">
        <v>1315</v>
      </c>
      <c r="AR113" s="25">
        <v>24</v>
      </c>
      <c r="AS113" s="25">
        <v>17</v>
      </c>
      <c r="AT113" s="25">
        <v>0</v>
      </c>
      <c r="AU113" s="25">
        <v>120</v>
      </c>
      <c r="AV113" s="25">
        <v>22</v>
      </c>
      <c r="AW113" s="25">
        <v>28</v>
      </c>
      <c r="AX113" s="25">
        <v>6683</v>
      </c>
      <c r="AY113" s="25">
        <v>0</v>
      </c>
      <c r="AZ113" s="25">
        <v>0</v>
      </c>
      <c r="BA113" s="25">
        <v>0</v>
      </c>
      <c r="BB113" s="25">
        <v>0</v>
      </c>
      <c r="BC113" s="25">
        <v>0</v>
      </c>
      <c r="BD113" s="25">
        <v>0</v>
      </c>
      <c r="BE113" s="25">
        <v>0</v>
      </c>
      <c r="BF113" s="25">
        <v>32066</v>
      </c>
      <c r="BG113" s="25">
        <v>8941</v>
      </c>
      <c r="BH113" s="25">
        <v>0</v>
      </c>
      <c r="BI113" s="25">
        <v>0</v>
      </c>
      <c r="BJ113" s="25">
        <v>0</v>
      </c>
      <c r="BK113" s="25">
        <v>0</v>
      </c>
      <c r="BL113" s="25">
        <v>0</v>
      </c>
      <c r="BM113" s="25">
        <v>0</v>
      </c>
      <c r="BN113" s="25">
        <v>0</v>
      </c>
      <c r="BO113" s="25">
        <v>0</v>
      </c>
      <c r="BP113" s="25">
        <v>147</v>
      </c>
      <c r="BQ113" s="25">
        <v>6086</v>
      </c>
      <c r="BR113" s="25">
        <v>6769</v>
      </c>
      <c r="BS113" s="25">
        <v>4755</v>
      </c>
      <c r="BT113" s="25">
        <v>478</v>
      </c>
      <c r="BU113" s="25">
        <v>19911</v>
      </c>
      <c r="BV113" s="25">
        <v>7</v>
      </c>
      <c r="BW113" s="25">
        <v>0</v>
      </c>
      <c r="BX113" s="25">
        <v>100335</v>
      </c>
      <c r="BY113" s="25">
        <v>400368</v>
      </c>
      <c r="BZ113" s="25">
        <v>0</v>
      </c>
      <c r="CA113" s="25">
        <v>0</v>
      </c>
      <c r="CB113" s="25">
        <v>400368</v>
      </c>
      <c r="CC113" s="25">
        <v>0</v>
      </c>
      <c r="CD113" s="25">
        <v>0</v>
      </c>
      <c r="CE113" s="25">
        <v>0</v>
      </c>
      <c r="CF113" s="25"/>
      <c r="CG113" s="25">
        <v>919</v>
      </c>
      <c r="CH113" s="25">
        <v>401287</v>
      </c>
      <c r="CI113" s="25">
        <v>501622</v>
      </c>
      <c r="CJ113" s="26"/>
      <c r="CK113" s="26"/>
      <c r="CL113" s="26"/>
      <c r="CM113" s="26"/>
    </row>
    <row r="114" spans="1:91">
      <c r="A114" s="22">
        <v>107</v>
      </c>
      <c r="B114" s="23" t="s">
        <v>45</v>
      </c>
      <c r="C114" s="52" t="s">
        <v>44</v>
      </c>
      <c r="D114" s="25">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c r="BO114" s="25">
        <v>0</v>
      </c>
      <c r="BP114" s="25">
        <v>0</v>
      </c>
      <c r="BQ114" s="25">
        <v>0</v>
      </c>
      <c r="BR114" s="25">
        <v>0</v>
      </c>
      <c r="BS114" s="25">
        <v>0</v>
      </c>
      <c r="BT114" s="25">
        <v>0</v>
      </c>
      <c r="BU114" s="25">
        <v>0</v>
      </c>
      <c r="BV114" s="25">
        <v>0</v>
      </c>
      <c r="BW114" s="25">
        <v>0</v>
      </c>
      <c r="BX114" s="25"/>
      <c r="BY114" s="25"/>
      <c r="BZ114" s="25"/>
      <c r="CA114" s="25"/>
      <c r="CB114" s="25"/>
      <c r="CC114" s="25"/>
      <c r="CD114" s="25"/>
      <c r="CE114" s="25"/>
      <c r="CF114" s="25"/>
      <c r="CG114" s="25"/>
      <c r="CH114" s="25"/>
      <c r="CI114" s="25"/>
      <c r="CJ114" s="26"/>
      <c r="CK114" s="26"/>
      <c r="CL114" s="26"/>
      <c r="CM114" s="26"/>
    </row>
    <row r="115" spans="1:91">
      <c r="A115" s="22">
        <v>108</v>
      </c>
      <c r="B115" s="23" t="s">
        <v>43</v>
      </c>
      <c r="C115" s="52" t="s">
        <v>42</v>
      </c>
      <c r="D115" s="25">
        <v>0</v>
      </c>
      <c r="E115" s="25">
        <v>0</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5">
        <v>0</v>
      </c>
      <c r="AF115" s="25">
        <v>0</v>
      </c>
      <c r="AG115" s="25">
        <v>0</v>
      </c>
      <c r="AH115" s="25">
        <v>0</v>
      </c>
      <c r="AI115" s="25">
        <v>0</v>
      </c>
      <c r="AJ115" s="25">
        <v>0</v>
      </c>
      <c r="AK115" s="25">
        <v>0</v>
      </c>
      <c r="AL115" s="25">
        <v>0</v>
      </c>
      <c r="AM115" s="25">
        <v>0</v>
      </c>
      <c r="AN115" s="25">
        <v>0</v>
      </c>
      <c r="AO115" s="25">
        <v>0</v>
      </c>
      <c r="AP115" s="25">
        <v>0</v>
      </c>
      <c r="AQ115" s="25">
        <v>0</v>
      </c>
      <c r="AR115" s="25">
        <v>0</v>
      </c>
      <c r="AS115" s="25">
        <v>0</v>
      </c>
      <c r="AT115" s="25">
        <v>0</v>
      </c>
      <c r="AU115" s="25">
        <v>0</v>
      </c>
      <c r="AV115" s="25">
        <v>0</v>
      </c>
      <c r="AW115" s="25">
        <v>0</v>
      </c>
      <c r="AX115" s="25">
        <v>0</v>
      </c>
      <c r="AY115" s="25">
        <v>0</v>
      </c>
      <c r="AZ115" s="25">
        <v>0</v>
      </c>
      <c r="BA115" s="25">
        <v>0</v>
      </c>
      <c r="BB115" s="25">
        <v>0</v>
      </c>
      <c r="BC115" s="25">
        <v>0</v>
      </c>
      <c r="BD115" s="25">
        <v>0</v>
      </c>
      <c r="BE115" s="25">
        <v>0</v>
      </c>
      <c r="BF115" s="25">
        <v>0</v>
      </c>
      <c r="BG115" s="25">
        <v>0</v>
      </c>
      <c r="BH115" s="25">
        <v>0</v>
      </c>
      <c r="BI115" s="25">
        <v>0</v>
      </c>
      <c r="BJ115" s="25">
        <v>0</v>
      </c>
      <c r="BK115" s="25">
        <v>0</v>
      </c>
      <c r="BL115" s="25">
        <v>0</v>
      </c>
      <c r="BM115" s="25">
        <v>0</v>
      </c>
      <c r="BN115" s="25">
        <v>0</v>
      </c>
      <c r="BO115" s="25">
        <v>0</v>
      </c>
      <c r="BP115" s="25">
        <v>0</v>
      </c>
      <c r="BQ115" s="25">
        <v>0</v>
      </c>
      <c r="BR115" s="25">
        <v>0</v>
      </c>
      <c r="BS115" s="25">
        <v>0</v>
      </c>
      <c r="BT115" s="25">
        <v>0</v>
      </c>
      <c r="BU115" s="25">
        <v>0</v>
      </c>
      <c r="BV115" s="25">
        <v>0</v>
      </c>
      <c r="BW115" s="25">
        <v>0</v>
      </c>
      <c r="BX115" s="25"/>
      <c r="BY115" s="25"/>
      <c r="BZ115" s="25"/>
      <c r="CA115" s="25"/>
      <c r="CB115" s="25"/>
      <c r="CC115" s="25"/>
      <c r="CD115" s="25"/>
      <c r="CE115" s="25"/>
      <c r="CF115" s="25"/>
      <c r="CG115" s="25"/>
      <c r="CH115" s="25"/>
      <c r="CI115" s="25"/>
      <c r="CJ115" s="26"/>
      <c r="CK115" s="26"/>
      <c r="CL115" s="26"/>
      <c r="CM115" s="26"/>
    </row>
    <row r="116" spans="1:91">
      <c r="A116" s="22">
        <v>109</v>
      </c>
      <c r="B116" s="23" t="s">
        <v>41</v>
      </c>
      <c r="C116" s="52" t="s">
        <v>40</v>
      </c>
      <c r="D116" s="25">
        <v>0</v>
      </c>
      <c r="E116" s="25">
        <v>0</v>
      </c>
      <c r="F116" s="25">
        <v>0</v>
      </c>
      <c r="G116" s="25">
        <v>0</v>
      </c>
      <c r="H116" s="25">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5">
        <v>0</v>
      </c>
      <c r="AF116" s="25">
        <v>0</v>
      </c>
      <c r="AG116" s="25">
        <v>0</v>
      </c>
      <c r="AH116" s="25">
        <v>0</v>
      </c>
      <c r="AI116" s="25">
        <v>0</v>
      </c>
      <c r="AJ116" s="25">
        <v>0</v>
      </c>
      <c r="AK116" s="25">
        <v>0</v>
      </c>
      <c r="AL116" s="25">
        <v>0</v>
      </c>
      <c r="AM116" s="25">
        <v>0</v>
      </c>
      <c r="AN116" s="25">
        <v>0</v>
      </c>
      <c r="AO116" s="25">
        <v>0</v>
      </c>
      <c r="AP116" s="25">
        <v>0</v>
      </c>
      <c r="AQ116" s="25">
        <v>0</v>
      </c>
      <c r="AR116" s="25">
        <v>0</v>
      </c>
      <c r="AS116" s="25">
        <v>0</v>
      </c>
      <c r="AT116" s="25">
        <v>0</v>
      </c>
      <c r="AU116" s="25">
        <v>0</v>
      </c>
      <c r="AV116" s="25">
        <v>0</v>
      </c>
      <c r="AW116" s="25">
        <v>0</v>
      </c>
      <c r="AX116" s="25">
        <v>0</v>
      </c>
      <c r="AY116" s="25">
        <v>0</v>
      </c>
      <c r="AZ116" s="25">
        <v>0</v>
      </c>
      <c r="BA116" s="25">
        <v>0</v>
      </c>
      <c r="BB116" s="25">
        <v>0</v>
      </c>
      <c r="BC116" s="25">
        <v>0</v>
      </c>
      <c r="BD116" s="25">
        <v>0</v>
      </c>
      <c r="BE116" s="25">
        <v>0</v>
      </c>
      <c r="BF116" s="25">
        <v>0</v>
      </c>
      <c r="BG116" s="25">
        <v>0</v>
      </c>
      <c r="BH116" s="25">
        <v>0</v>
      </c>
      <c r="BI116" s="25">
        <v>0</v>
      </c>
      <c r="BJ116" s="25">
        <v>0</v>
      </c>
      <c r="BK116" s="25">
        <v>0</v>
      </c>
      <c r="BL116" s="25">
        <v>0</v>
      </c>
      <c r="BM116" s="25">
        <v>0</v>
      </c>
      <c r="BN116" s="25">
        <v>0</v>
      </c>
      <c r="BO116" s="25">
        <v>0</v>
      </c>
      <c r="BP116" s="25">
        <v>0</v>
      </c>
      <c r="BQ116" s="25">
        <v>0</v>
      </c>
      <c r="BR116" s="25">
        <v>0</v>
      </c>
      <c r="BS116" s="25">
        <v>0</v>
      </c>
      <c r="BT116" s="25">
        <v>0</v>
      </c>
      <c r="BU116" s="25">
        <v>0</v>
      </c>
      <c r="BV116" s="25">
        <v>0</v>
      </c>
      <c r="BW116" s="25">
        <v>0</v>
      </c>
      <c r="BX116" s="25"/>
      <c r="BY116" s="25"/>
      <c r="BZ116" s="25"/>
      <c r="CA116" s="25"/>
      <c r="CB116" s="25"/>
      <c r="CC116" s="25"/>
      <c r="CD116" s="25"/>
      <c r="CE116" s="25"/>
      <c r="CF116" s="25"/>
      <c r="CG116" s="25"/>
      <c r="CH116" s="25"/>
      <c r="CI116" s="25"/>
      <c r="CJ116" s="26"/>
      <c r="CK116" s="26"/>
      <c r="CL116" s="26"/>
      <c r="CM116" s="26"/>
    </row>
    <row r="117" spans="1:91" ht="33.75">
      <c r="A117" s="22">
        <v>110</v>
      </c>
      <c r="B117" s="23" t="s">
        <v>39</v>
      </c>
      <c r="C117" s="52" t="s">
        <v>38</v>
      </c>
      <c r="D117" s="25">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5">
        <v>0</v>
      </c>
      <c r="AF117" s="25">
        <v>0</v>
      </c>
      <c r="AG117" s="25">
        <v>0</v>
      </c>
      <c r="AH117" s="25">
        <v>0</v>
      </c>
      <c r="AI117" s="25">
        <v>0</v>
      </c>
      <c r="AJ117" s="25">
        <v>0</v>
      </c>
      <c r="AK117" s="25">
        <v>0</v>
      </c>
      <c r="AL117" s="25">
        <v>0</v>
      </c>
      <c r="AM117" s="25">
        <v>0</v>
      </c>
      <c r="AN117" s="25">
        <v>0</v>
      </c>
      <c r="AO117" s="25">
        <v>0</v>
      </c>
      <c r="AP117" s="25">
        <v>0</v>
      </c>
      <c r="AQ117" s="25">
        <v>0</v>
      </c>
      <c r="AR117" s="25">
        <v>0</v>
      </c>
      <c r="AS117" s="25">
        <v>0</v>
      </c>
      <c r="AT117" s="25">
        <v>0</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c r="BO117" s="25">
        <v>0</v>
      </c>
      <c r="BP117" s="25">
        <v>0</v>
      </c>
      <c r="BQ117" s="25">
        <v>0</v>
      </c>
      <c r="BR117" s="25">
        <v>0</v>
      </c>
      <c r="BS117" s="25">
        <v>0</v>
      </c>
      <c r="BT117" s="25">
        <v>0</v>
      </c>
      <c r="BU117" s="25">
        <v>0</v>
      </c>
      <c r="BV117" s="25">
        <v>0</v>
      </c>
      <c r="BW117" s="25">
        <v>0</v>
      </c>
      <c r="BX117" s="25"/>
      <c r="BY117" s="25"/>
      <c r="BZ117" s="25"/>
      <c r="CA117" s="25"/>
      <c r="CB117" s="25"/>
      <c r="CC117" s="25"/>
      <c r="CD117" s="25"/>
      <c r="CE117" s="25"/>
      <c r="CF117" s="25"/>
      <c r="CG117" s="25"/>
      <c r="CH117" s="25"/>
      <c r="CI117" s="25"/>
      <c r="CJ117" s="26"/>
      <c r="CK117" s="26"/>
      <c r="CL117" s="26"/>
      <c r="CM117" s="26"/>
    </row>
    <row r="118" spans="1:91" ht="22.5">
      <c r="A118" s="22">
        <v>111</v>
      </c>
      <c r="B118" s="23" t="s">
        <v>37</v>
      </c>
      <c r="C118" s="52" t="s">
        <v>36</v>
      </c>
      <c r="D118" s="25">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5">
        <v>0</v>
      </c>
      <c r="AF118" s="25">
        <v>0</v>
      </c>
      <c r="AG118" s="25">
        <v>0</v>
      </c>
      <c r="AH118" s="25">
        <v>0</v>
      </c>
      <c r="AI118" s="25">
        <v>0</v>
      </c>
      <c r="AJ118" s="25">
        <v>0</v>
      </c>
      <c r="AK118" s="25">
        <v>0</v>
      </c>
      <c r="AL118" s="25">
        <v>0</v>
      </c>
      <c r="AM118" s="25">
        <v>0</v>
      </c>
      <c r="AN118" s="25">
        <v>0</v>
      </c>
      <c r="AO118" s="25">
        <v>0</v>
      </c>
      <c r="AP118" s="25">
        <v>0</v>
      </c>
      <c r="AQ118" s="25">
        <v>0</v>
      </c>
      <c r="AR118" s="25">
        <v>0</v>
      </c>
      <c r="AS118" s="25">
        <v>0</v>
      </c>
      <c r="AT118" s="25">
        <v>0</v>
      </c>
      <c r="AU118" s="25">
        <v>0</v>
      </c>
      <c r="AV118" s="25">
        <v>0</v>
      </c>
      <c r="AW118" s="25">
        <v>0</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c r="BO118" s="25">
        <v>0</v>
      </c>
      <c r="BP118" s="25">
        <v>0</v>
      </c>
      <c r="BQ118" s="25">
        <v>0</v>
      </c>
      <c r="BR118" s="25">
        <v>0</v>
      </c>
      <c r="BS118" s="25">
        <v>0</v>
      </c>
      <c r="BT118" s="25">
        <v>0</v>
      </c>
      <c r="BU118" s="25">
        <v>0</v>
      </c>
      <c r="BV118" s="25">
        <v>0</v>
      </c>
      <c r="BW118" s="25">
        <v>0</v>
      </c>
      <c r="BX118" s="25"/>
      <c r="BY118" s="25"/>
      <c r="BZ118" s="25"/>
      <c r="CA118" s="25"/>
      <c r="CB118" s="25"/>
      <c r="CC118" s="25"/>
      <c r="CD118" s="25"/>
      <c r="CE118" s="25"/>
      <c r="CF118" s="25"/>
      <c r="CG118" s="25"/>
      <c r="CH118" s="25"/>
      <c r="CI118" s="25"/>
      <c r="CJ118" s="26"/>
      <c r="CK118" s="26"/>
      <c r="CL118" s="26"/>
      <c r="CM118" s="26"/>
    </row>
    <row r="119" spans="1:91" ht="22.5">
      <c r="A119" s="22">
        <v>112</v>
      </c>
      <c r="B119" s="23" t="s">
        <v>35</v>
      </c>
      <c r="C119" s="52" t="s">
        <v>34</v>
      </c>
      <c r="D119" s="25">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0</v>
      </c>
      <c r="AC119" s="25">
        <v>0</v>
      </c>
      <c r="AD119" s="25">
        <v>0</v>
      </c>
      <c r="AE119" s="25">
        <v>0</v>
      </c>
      <c r="AF119" s="25">
        <v>0</v>
      </c>
      <c r="AG119" s="25">
        <v>0</v>
      </c>
      <c r="AH119" s="25">
        <v>0</v>
      </c>
      <c r="AI119" s="25">
        <v>0</v>
      </c>
      <c r="AJ119" s="25">
        <v>0</v>
      </c>
      <c r="AK119" s="25">
        <v>0</v>
      </c>
      <c r="AL119" s="25">
        <v>0</v>
      </c>
      <c r="AM119" s="25">
        <v>0</v>
      </c>
      <c r="AN119" s="25">
        <v>0</v>
      </c>
      <c r="AO119" s="25">
        <v>0</v>
      </c>
      <c r="AP119" s="25">
        <v>0</v>
      </c>
      <c r="AQ119" s="25">
        <v>0</v>
      </c>
      <c r="AR119" s="25">
        <v>0</v>
      </c>
      <c r="AS119" s="25">
        <v>0</v>
      </c>
      <c r="AT119" s="25">
        <v>0</v>
      </c>
      <c r="AU119" s="25">
        <v>0</v>
      </c>
      <c r="AV119" s="25">
        <v>0</v>
      </c>
      <c r="AW119" s="25">
        <v>0</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c r="BO119" s="25">
        <v>0</v>
      </c>
      <c r="BP119" s="25">
        <v>0</v>
      </c>
      <c r="BQ119" s="25">
        <v>0</v>
      </c>
      <c r="BR119" s="25">
        <v>0</v>
      </c>
      <c r="BS119" s="25">
        <v>0</v>
      </c>
      <c r="BT119" s="25">
        <v>0</v>
      </c>
      <c r="BU119" s="25">
        <v>0</v>
      </c>
      <c r="BV119" s="25">
        <v>0</v>
      </c>
      <c r="BW119" s="25">
        <v>0</v>
      </c>
      <c r="BX119" s="25"/>
      <c r="BY119" s="25"/>
      <c r="BZ119" s="25"/>
      <c r="CA119" s="25"/>
      <c r="CB119" s="25"/>
      <c r="CC119" s="25"/>
      <c r="CD119" s="25"/>
      <c r="CE119" s="25"/>
      <c r="CF119" s="25"/>
      <c r="CG119" s="25"/>
      <c r="CH119" s="25"/>
      <c r="CI119" s="25"/>
      <c r="CJ119" s="26"/>
      <c r="CK119" s="26"/>
      <c r="CL119" s="26"/>
      <c r="CM119" s="26"/>
    </row>
    <row r="120" spans="1:91" ht="22.5">
      <c r="A120" s="22">
        <v>113</v>
      </c>
      <c r="B120" s="23" t="s">
        <v>33</v>
      </c>
      <c r="C120" s="52" t="s">
        <v>32</v>
      </c>
      <c r="D120" s="25">
        <v>0</v>
      </c>
      <c r="E120" s="25">
        <v>0</v>
      </c>
      <c r="F120" s="25">
        <v>0</v>
      </c>
      <c r="G120" s="25">
        <v>0</v>
      </c>
      <c r="H120" s="25">
        <v>0</v>
      </c>
      <c r="I120" s="25">
        <v>0</v>
      </c>
      <c r="J120" s="25">
        <v>0</v>
      </c>
      <c r="K120" s="25">
        <v>0</v>
      </c>
      <c r="L120" s="25">
        <v>0</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5">
        <v>0</v>
      </c>
      <c r="AF120" s="25">
        <v>0</v>
      </c>
      <c r="AG120" s="25">
        <v>0</v>
      </c>
      <c r="AH120" s="25">
        <v>0</v>
      </c>
      <c r="AI120" s="25">
        <v>0</v>
      </c>
      <c r="AJ120" s="25">
        <v>0</v>
      </c>
      <c r="AK120" s="25">
        <v>0</v>
      </c>
      <c r="AL120" s="25">
        <v>0</v>
      </c>
      <c r="AM120" s="25">
        <v>0</v>
      </c>
      <c r="AN120" s="25">
        <v>0</v>
      </c>
      <c r="AO120" s="25">
        <v>0</v>
      </c>
      <c r="AP120" s="25">
        <v>0</v>
      </c>
      <c r="AQ120" s="25">
        <v>0</v>
      </c>
      <c r="AR120" s="25">
        <v>0</v>
      </c>
      <c r="AS120" s="25">
        <v>0</v>
      </c>
      <c r="AT120" s="25">
        <v>0</v>
      </c>
      <c r="AU120" s="25">
        <v>0</v>
      </c>
      <c r="AV120" s="25">
        <v>0</v>
      </c>
      <c r="AW120" s="25">
        <v>0</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c r="BO120" s="25">
        <v>0</v>
      </c>
      <c r="BP120" s="25">
        <v>0</v>
      </c>
      <c r="BQ120" s="25">
        <v>0</v>
      </c>
      <c r="BR120" s="25">
        <v>0</v>
      </c>
      <c r="BS120" s="25">
        <v>0</v>
      </c>
      <c r="BT120" s="25">
        <v>0</v>
      </c>
      <c r="BU120" s="25">
        <v>0</v>
      </c>
      <c r="BV120" s="25">
        <v>0</v>
      </c>
      <c r="BW120" s="25">
        <v>0</v>
      </c>
      <c r="BX120" s="25"/>
      <c r="BY120" s="25"/>
      <c r="BZ120" s="25"/>
      <c r="CA120" s="25"/>
      <c r="CB120" s="25"/>
      <c r="CC120" s="25"/>
      <c r="CD120" s="25"/>
      <c r="CE120" s="25"/>
      <c r="CF120" s="25"/>
      <c r="CG120" s="25"/>
      <c r="CH120" s="25"/>
      <c r="CI120" s="25"/>
      <c r="CJ120" s="26"/>
      <c r="CK120" s="26"/>
      <c r="CL120" s="26"/>
      <c r="CM120" s="26"/>
    </row>
    <row r="121" spans="1:91" ht="45">
      <c r="A121" s="22">
        <v>114</v>
      </c>
      <c r="B121" s="23" t="s">
        <v>31</v>
      </c>
      <c r="C121" s="52" t="s">
        <v>30</v>
      </c>
      <c r="D121" s="25">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0</v>
      </c>
      <c r="BR121" s="25">
        <v>0</v>
      </c>
      <c r="BS121" s="25">
        <v>0</v>
      </c>
      <c r="BT121" s="25">
        <v>0</v>
      </c>
      <c r="BU121" s="25">
        <v>0</v>
      </c>
      <c r="BV121" s="25">
        <v>0</v>
      </c>
      <c r="BW121" s="25">
        <v>0</v>
      </c>
      <c r="BX121" s="25"/>
      <c r="BY121" s="25"/>
      <c r="BZ121" s="25"/>
      <c r="CA121" s="25"/>
      <c r="CB121" s="25"/>
      <c r="CC121" s="25"/>
      <c r="CD121" s="25"/>
      <c r="CE121" s="25"/>
      <c r="CF121" s="25"/>
      <c r="CG121" s="25"/>
      <c r="CH121" s="25"/>
      <c r="CI121" s="25"/>
      <c r="CJ121" s="26"/>
      <c r="CK121" s="26"/>
      <c r="CL121" s="26"/>
      <c r="CM121" s="26"/>
    </row>
    <row r="122" spans="1:91">
      <c r="A122" s="22">
        <v>115</v>
      </c>
      <c r="B122" s="23" t="s">
        <v>29</v>
      </c>
      <c r="C122" s="52" t="s">
        <v>28</v>
      </c>
      <c r="D122" s="25">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0</v>
      </c>
      <c r="AA122" s="25">
        <v>0</v>
      </c>
      <c r="AB122" s="25">
        <v>0</v>
      </c>
      <c r="AC122" s="25">
        <v>0</v>
      </c>
      <c r="AD122" s="25">
        <v>0</v>
      </c>
      <c r="AE122" s="25">
        <v>0</v>
      </c>
      <c r="AF122" s="25">
        <v>0</v>
      </c>
      <c r="AG122" s="25">
        <v>0</v>
      </c>
      <c r="AH122" s="25">
        <v>0</v>
      </c>
      <c r="AI122" s="25">
        <v>0</v>
      </c>
      <c r="AJ122" s="25">
        <v>0</v>
      </c>
      <c r="AK122" s="25">
        <v>0</v>
      </c>
      <c r="AL122" s="25">
        <v>0</v>
      </c>
      <c r="AM122" s="25">
        <v>0</v>
      </c>
      <c r="AN122" s="25">
        <v>0</v>
      </c>
      <c r="AO122" s="25">
        <v>0</v>
      </c>
      <c r="AP122" s="25">
        <v>0</v>
      </c>
      <c r="AQ122" s="25">
        <v>0</v>
      </c>
      <c r="AR122" s="25">
        <v>0</v>
      </c>
      <c r="AS122" s="25">
        <v>0</v>
      </c>
      <c r="AT122" s="25">
        <v>0</v>
      </c>
      <c r="AU122" s="25">
        <v>0</v>
      </c>
      <c r="AV122" s="25">
        <v>0</v>
      </c>
      <c r="AW122" s="25">
        <v>0</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c r="BO122" s="25">
        <v>0</v>
      </c>
      <c r="BP122" s="25">
        <v>0</v>
      </c>
      <c r="BQ122" s="25">
        <v>0</v>
      </c>
      <c r="BR122" s="25">
        <v>0</v>
      </c>
      <c r="BS122" s="25">
        <v>0</v>
      </c>
      <c r="BT122" s="25">
        <v>0</v>
      </c>
      <c r="BU122" s="25">
        <v>0</v>
      </c>
      <c r="BV122" s="25">
        <v>0</v>
      </c>
      <c r="BW122" s="25">
        <v>0</v>
      </c>
      <c r="BX122" s="25"/>
      <c r="BY122" s="25"/>
      <c r="BZ122" s="25"/>
      <c r="CA122" s="25"/>
      <c r="CB122" s="25"/>
      <c r="CC122" s="25"/>
      <c r="CD122" s="25"/>
      <c r="CE122" s="25"/>
      <c r="CF122" s="25"/>
      <c r="CG122" s="25"/>
      <c r="CH122" s="25"/>
      <c r="CI122" s="25"/>
      <c r="CJ122" s="26"/>
      <c r="CK122" s="26"/>
      <c r="CL122" s="26"/>
      <c r="CM122" s="26"/>
    </row>
    <row r="123" spans="1:91">
      <c r="A123" s="22">
        <v>116</v>
      </c>
      <c r="B123" s="23" t="s">
        <v>27</v>
      </c>
      <c r="C123" s="52" t="s">
        <v>26</v>
      </c>
      <c r="D123" s="25">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5">
        <v>0</v>
      </c>
      <c r="AF123" s="25">
        <v>0</v>
      </c>
      <c r="AG123" s="25">
        <v>0</v>
      </c>
      <c r="AH123" s="25">
        <v>0</v>
      </c>
      <c r="AI123" s="25">
        <v>0</v>
      </c>
      <c r="AJ123" s="25">
        <v>0</v>
      </c>
      <c r="AK123" s="25">
        <v>0</v>
      </c>
      <c r="AL123" s="25">
        <v>0</v>
      </c>
      <c r="AM123" s="25">
        <v>0</v>
      </c>
      <c r="AN123" s="25">
        <v>0</v>
      </c>
      <c r="AO123" s="25">
        <v>0</v>
      </c>
      <c r="AP123" s="25">
        <v>0</v>
      </c>
      <c r="AQ123" s="25">
        <v>0</v>
      </c>
      <c r="AR123" s="25">
        <v>0</v>
      </c>
      <c r="AS123" s="25">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c r="BO123" s="25">
        <v>0</v>
      </c>
      <c r="BP123" s="25">
        <v>0</v>
      </c>
      <c r="BQ123" s="25">
        <v>0</v>
      </c>
      <c r="BR123" s="25">
        <v>0</v>
      </c>
      <c r="BS123" s="25">
        <v>0</v>
      </c>
      <c r="BT123" s="25">
        <v>0</v>
      </c>
      <c r="BU123" s="25">
        <v>0</v>
      </c>
      <c r="BV123" s="25">
        <v>0</v>
      </c>
      <c r="BW123" s="25">
        <v>0</v>
      </c>
      <c r="BX123" s="25"/>
      <c r="BY123" s="25"/>
      <c r="BZ123" s="25"/>
      <c r="CA123" s="25"/>
      <c r="CB123" s="25"/>
      <c r="CC123" s="25"/>
      <c r="CD123" s="25"/>
      <c r="CE123" s="25"/>
      <c r="CF123" s="25"/>
      <c r="CG123" s="25"/>
      <c r="CH123" s="25"/>
      <c r="CI123" s="25"/>
      <c r="CJ123" s="26"/>
      <c r="CK123" s="26"/>
      <c r="CL123" s="26"/>
      <c r="CM123" s="26"/>
    </row>
    <row r="124" spans="1:91">
      <c r="A124" s="22">
        <v>117</v>
      </c>
      <c r="B124" s="23" t="s">
        <v>25</v>
      </c>
      <c r="C124" s="52" t="s">
        <v>24</v>
      </c>
      <c r="D124" s="25">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5">
        <v>0</v>
      </c>
      <c r="AF124" s="25">
        <v>0</v>
      </c>
      <c r="AG124" s="25">
        <v>0</v>
      </c>
      <c r="AH124" s="25">
        <v>0</v>
      </c>
      <c r="AI124" s="25">
        <v>0</v>
      </c>
      <c r="AJ124" s="25">
        <v>0</v>
      </c>
      <c r="AK124" s="25">
        <v>0</v>
      </c>
      <c r="AL124" s="25">
        <v>0</v>
      </c>
      <c r="AM124" s="25">
        <v>0</v>
      </c>
      <c r="AN124" s="25">
        <v>0</v>
      </c>
      <c r="AO124" s="25">
        <v>0</v>
      </c>
      <c r="AP124" s="25">
        <v>0</v>
      </c>
      <c r="AQ124" s="25">
        <v>0</v>
      </c>
      <c r="AR124" s="25">
        <v>0</v>
      </c>
      <c r="AS124" s="25">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c r="BO124" s="25">
        <v>0</v>
      </c>
      <c r="BP124" s="25">
        <v>0</v>
      </c>
      <c r="BQ124" s="25">
        <v>0</v>
      </c>
      <c r="BR124" s="25">
        <v>0</v>
      </c>
      <c r="BS124" s="25">
        <v>0</v>
      </c>
      <c r="BT124" s="25">
        <v>0</v>
      </c>
      <c r="BU124" s="25">
        <v>0</v>
      </c>
      <c r="BV124" s="25">
        <v>0</v>
      </c>
      <c r="BW124" s="25">
        <v>0</v>
      </c>
      <c r="BX124" s="25"/>
      <c r="BY124" s="25"/>
      <c r="BZ124" s="25"/>
      <c r="CA124" s="25"/>
      <c r="CB124" s="25"/>
      <c r="CC124" s="25"/>
      <c r="CD124" s="25"/>
      <c r="CE124" s="25"/>
      <c r="CF124" s="25"/>
      <c r="CG124" s="25"/>
      <c r="CH124" s="25"/>
      <c r="CI124" s="25"/>
      <c r="CJ124" s="26"/>
      <c r="CK124" s="26"/>
      <c r="CL124" s="26"/>
      <c r="CM124" s="26"/>
    </row>
    <row r="125" spans="1:91" ht="22.5">
      <c r="A125" s="22">
        <v>118</v>
      </c>
      <c r="B125" s="23" t="s">
        <v>23</v>
      </c>
      <c r="C125" s="52" t="s">
        <v>22</v>
      </c>
      <c r="D125" s="25">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25">
        <v>0</v>
      </c>
      <c r="AV125" s="25">
        <v>0</v>
      </c>
      <c r="AW125" s="25">
        <v>0</v>
      </c>
      <c r="AX125" s="25">
        <v>0</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c r="BO125" s="25">
        <v>0</v>
      </c>
      <c r="BP125" s="25">
        <v>0</v>
      </c>
      <c r="BQ125" s="25">
        <v>0</v>
      </c>
      <c r="BR125" s="25">
        <v>0</v>
      </c>
      <c r="BS125" s="25">
        <v>0</v>
      </c>
      <c r="BT125" s="25">
        <v>0</v>
      </c>
      <c r="BU125" s="25">
        <v>0</v>
      </c>
      <c r="BV125" s="25">
        <v>0</v>
      </c>
      <c r="BW125" s="25">
        <v>0</v>
      </c>
      <c r="BX125" s="25"/>
      <c r="BY125" s="25"/>
      <c r="BZ125" s="25"/>
      <c r="CA125" s="25"/>
      <c r="CB125" s="25"/>
      <c r="CC125" s="25"/>
      <c r="CD125" s="25"/>
      <c r="CE125" s="25"/>
      <c r="CF125" s="25"/>
      <c r="CG125" s="25"/>
      <c r="CH125" s="25"/>
      <c r="CI125" s="25"/>
      <c r="CJ125" s="26"/>
      <c r="CK125" s="26"/>
      <c r="CL125" s="26"/>
      <c r="CM125" s="26"/>
    </row>
    <row r="126" spans="1:91" ht="33.75">
      <c r="A126" s="22">
        <v>119</v>
      </c>
      <c r="B126" s="23" t="s">
        <v>21</v>
      </c>
      <c r="C126" s="52" t="s">
        <v>20</v>
      </c>
      <c r="D126" s="25">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c r="BO126" s="25">
        <v>0</v>
      </c>
      <c r="BP126" s="25">
        <v>0</v>
      </c>
      <c r="BQ126" s="25">
        <v>0</v>
      </c>
      <c r="BR126" s="25">
        <v>0</v>
      </c>
      <c r="BS126" s="25">
        <v>0</v>
      </c>
      <c r="BT126" s="25">
        <v>0</v>
      </c>
      <c r="BU126" s="25">
        <v>0</v>
      </c>
      <c r="BV126" s="25">
        <v>0</v>
      </c>
      <c r="BW126" s="25">
        <v>0</v>
      </c>
      <c r="BX126" s="25"/>
      <c r="BY126" s="25"/>
      <c r="BZ126" s="25"/>
      <c r="CA126" s="25"/>
      <c r="CB126" s="25"/>
      <c r="CC126" s="25"/>
      <c r="CD126" s="25"/>
      <c r="CE126" s="25"/>
      <c r="CF126" s="25"/>
      <c r="CG126" s="25"/>
      <c r="CH126" s="25"/>
      <c r="CI126" s="25"/>
      <c r="CJ126" s="26"/>
      <c r="CK126" s="26"/>
      <c r="CL126" s="26"/>
      <c r="CM126" s="26"/>
    </row>
    <row r="127" spans="1:91" ht="22.5">
      <c r="A127" s="22">
        <v>120</v>
      </c>
      <c r="B127" s="23" t="s">
        <v>19</v>
      </c>
      <c r="C127" s="52" t="s">
        <v>18</v>
      </c>
      <c r="D127" s="25">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c r="BO127" s="25">
        <v>0</v>
      </c>
      <c r="BP127" s="25">
        <v>0</v>
      </c>
      <c r="BQ127" s="25">
        <v>0</v>
      </c>
      <c r="BR127" s="25">
        <v>0</v>
      </c>
      <c r="BS127" s="25">
        <v>0</v>
      </c>
      <c r="BT127" s="25">
        <v>0</v>
      </c>
      <c r="BU127" s="25">
        <v>0</v>
      </c>
      <c r="BV127" s="25">
        <v>0</v>
      </c>
      <c r="BW127" s="25">
        <v>0</v>
      </c>
      <c r="BX127" s="25"/>
      <c r="BY127" s="25"/>
      <c r="BZ127" s="25"/>
      <c r="CA127" s="25"/>
      <c r="CB127" s="25"/>
      <c r="CC127" s="25"/>
      <c r="CD127" s="25"/>
      <c r="CE127" s="25"/>
      <c r="CF127" s="25"/>
      <c r="CG127" s="25"/>
      <c r="CH127" s="25"/>
      <c r="CI127" s="25"/>
      <c r="CJ127" s="26"/>
      <c r="CK127" s="26"/>
      <c r="CL127" s="26"/>
      <c r="CM127" s="26"/>
    </row>
    <row r="128" spans="1:91" ht="22.5">
      <c r="A128" s="22">
        <v>121</v>
      </c>
      <c r="B128" s="23" t="s">
        <v>17</v>
      </c>
      <c r="C128" s="52" t="s">
        <v>16</v>
      </c>
      <c r="D128" s="25">
        <v>0</v>
      </c>
      <c r="E128" s="25">
        <v>0</v>
      </c>
      <c r="F128" s="25">
        <v>0</v>
      </c>
      <c r="G128" s="25">
        <v>0</v>
      </c>
      <c r="H128" s="25">
        <v>0</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5">
        <v>0</v>
      </c>
      <c r="AF128" s="25">
        <v>0</v>
      </c>
      <c r="AG128" s="25">
        <v>0</v>
      </c>
      <c r="AH128" s="25">
        <v>0</v>
      </c>
      <c r="AI128" s="25">
        <v>0</v>
      </c>
      <c r="AJ128" s="25">
        <v>0</v>
      </c>
      <c r="AK128" s="25">
        <v>0</v>
      </c>
      <c r="AL128" s="25">
        <v>0</v>
      </c>
      <c r="AM128" s="25">
        <v>0</v>
      </c>
      <c r="AN128" s="25">
        <v>0</v>
      </c>
      <c r="AO128" s="25">
        <v>0</v>
      </c>
      <c r="AP128" s="25">
        <v>0</v>
      </c>
      <c r="AQ128" s="25">
        <v>0</v>
      </c>
      <c r="AR128" s="25">
        <v>0</v>
      </c>
      <c r="AS128" s="25">
        <v>0</v>
      </c>
      <c r="AT128" s="25">
        <v>0</v>
      </c>
      <c r="AU128" s="25">
        <v>0</v>
      </c>
      <c r="AV128" s="25">
        <v>0</v>
      </c>
      <c r="AW128" s="25">
        <v>0</v>
      </c>
      <c r="AX128" s="25">
        <v>0</v>
      </c>
      <c r="AY128" s="25">
        <v>0</v>
      </c>
      <c r="AZ128" s="25">
        <v>0</v>
      </c>
      <c r="BA128" s="25">
        <v>0</v>
      </c>
      <c r="BB128" s="25">
        <v>0</v>
      </c>
      <c r="BC128" s="25">
        <v>0</v>
      </c>
      <c r="BD128" s="25">
        <v>0</v>
      </c>
      <c r="BE128" s="25">
        <v>0</v>
      </c>
      <c r="BF128" s="25">
        <v>0</v>
      </c>
      <c r="BG128" s="25">
        <v>0</v>
      </c>
      <c r="BH128" s="25">
        <v>0</v>
      </c>
      <c r="BI128" s="25">
        <v>0</v>
      </c>
      <c r="BJ128" s="25">
        <v>0</v>
      </c>
      <c r="BK128" s="25">
        <v>0</v>
      </c>
      <c r="BL128" s="25">
        <v>0</v>
      </c>
      <c r="BM128" s="25">
        <v>0</v>
      </c>
      <c r="BN128" s="25">
        <v>0</v>
      </c>
      <c r="BO128" s="25">
        <v>0</v>
      </c>
      <c r="BP128" s="25">
        <v>0</v>
      </c>
      <c r="BQ128" s="25">
        <v>0</v>
      </c>
      <c r="BR128" s="25">
        <v>0</v>
      </c>
      <c r="BS128" s="25">
        <v>0</v>
      </c>
      <c r="BT128" s="25">
        <v>0</v>
      </c>
      <c r="BU128" s="25">
        <v>0</v>
      </c>
      <c r="BV128" s="25">
        <v>0</v>
      </c>
      <c r="BW128" s="25">
        <v>0</v>
      </c>
      <c r="BX128" s="25"/>
      <c r="BY128" s="25"/>
      <c r="BZ128" s="25"/>
      <c r="CA128" s="25"/>
      <c r="CB128" s="25"/>
      <c r="CC128" s="25"/>
      <c r="CD128" s="25"/>
      <c r="CE128" s="25"/>
      <c r="CF128" s="25"/>
      <c r="CG128" s="25"/>
      <c r="CH128" s="25"/>
      <c r="CI128" s="25"/>
      <c r="CJ128" s="26"/>
      <c r="CK128" s="26"/>
      <c r="CL128" s="26"/>
      <c r="CM128" s="26"/>
    </row>
    <row r="129" spans="1:91">
      <c r="A129" s="22">
        <v>122</v>
      </c>
      <c r="B129" s="23" t="s">
        <v>15</v>
      </c>
      <c r="C129" s="52" t="s">
        <v>14</v>
      </c>
      <c r="D129" s="25">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c r="BO129" s="25">
        <v>0</v>
      </c>
      <c r="BP129" s="25">
        <v>0</v>
      </c>
      <c r="BQ129" s="25">
        <v>0</v>
      </c>
      <c r="BR129" s="25">
        <v>0</v>
      </c>
      <c r="BS129" s="25">
        <v>0</v>
      </c>
      <c r="BT129" s="25">
        <v>0</v>
      </c>
      <c r="BU129" s="25">
        <v>0</v>
      </c>
      <c r="BV129" s="25">
        <v>0</v>
      </c>
      <c r="BW129" s="25">
        <v>0</v>
      </c>
      <c r="BX129" s="25"/>
      <c r="BY129" s="25"/>
      <c r="BZ129" s="25"/>
      <c r="CA129" s="25"/>
      <c r="CB129" s="25"/>
      <c r="CC129" s="25"/>
      <c r="CD129" s="25"/>
      <c r="CE129" s="25"/>
      <c r="CF129" s="25"/>
      <c r="CG129" s="25"/>
      <c r="CH129" s="25"/>
      <c r="CI129" s="25"/>
      <c r="CJ129" s="26"/>
      <c r="CK129" s="26"/>
      <c r="CL129" s="26"/>
      <c r="CM129" s="26"/>
    </row>
    <row r="130" spans="1:91" ht="33.75">
      <c r="A130" s="22">
        <v>123</v>
      </c>
      <c r="B130" s="23" t="s">
        <v>13</v>
      </c>
      <c r="C130" s="52" t="s">
        <v>12</v>
      </c>
      <c r="D130" s="25">
        <v>0</v>
      </c>
      <c r="E130" s="25">
        <v>0</v>
      </c>
      <c r="F130" s="25">
        <v>0</v>
      </c>
      <c r="G130" s="25">
        <v>0</v>
      </c>
      <c r="H130" s="25">
        <v>0</v>
      </c>
      <c r="I130" s="25">
        <v>0</v>
      </c>
      <c r="J130" s="25">
        <v>0</v>
      </c>
      <c r="K130" s="25">
        <v>0</v>
      </c>
      <c r="L130" s="25">
        <v>0</v>
      </c>
      <c r="M130" s="25">
        <v>0</v>
      </c>
      <c r="N130" s="25">
        <v>0</v>
      </c>
      <c r="O130" s="25">
        <v>0</v>
      </c>
      <c r="P130" s="25">
        <v>0</v>
      </c>
      <c r="Q130" s="25">
        <v>0</v>
      </c>
      <c r="R130" s="25">
        <v>0</v>
      </c>
      <c r="S130" s="25">
        <v>0</v>
      </c>
      <c r="T130" s="25">
        <v>0</v>
      </c>
      <c r="U130" s="25">
        <v>0</v>
      </c>
      <c r="V130" s="25">
        <v>0</v>
      </c>
      <c r="W130" s="25">
        <v>0</v>
      </c>
      <c r="X130" s="25">
        <v>0</v>
      </c>
      <c r="Y130" s="25">
        <v>0</v>
      </c>
      <c r="Z130" s="25">
        <v>0</v>
      </c>
      <c r="AA130" s="25">
        <v>0</v>
      </c>
      <c r="AB130" s="25">
        <v>0</v>
      </c>
      <c r="AC130" s="25">
        <v>0</v>
      </c>
      <c r="AD130" s="25">
        <v>0</v>
      </c>
      <c r="AE130" s="25">
        <v>0</v>
      </c>
      <c r="AF130" s="25">
        <v>0</v>
      </c>
      <c r="AG130" s="25">
        <v>0</v>
      </c>
      <c r="AH130" s="25">
        <v>0</v>
      </c>
      <c r="AI130" s="25">
        <v>0</v>
      </c>
      <c r="AJ130" s="25">
        <v>0</v>
      </c>
      <c r="AK130" s="25">
        <v>0</v>
      </c>
      <c r="AL130" s="25">
        <v>0</v>
      </c>
      <c r="AM130" s="25">
        <v>0</v>
      </c>
      <c r="AN130" s="25">
        <v>0</v>
      </c>
      <c r="AO130" s="25">
        <v>0</v>
      </c>
      <c r="AP130" s="25">
        <v>0</v>
      </c>
      <c r="AQ130" s="25">
        <v>0</v>
      </c>
      <c r="AR130" s="25">
        <v>0</v>
      </c>
      <c r="AS130" s="25">
        <v>0</v>
      </c>
      <c r="AT130" s="25">
        <v>0</v>
      </c>
      <c r="AU130" s="25">
        <v>0</v>
      </c>
      <c r="AV130" s="25">
        <v>0</v>
      </c>
      <c r="AW130" s="25">
        <v>0</v>
      </c>
      <c r="AX130" s="25">
        <v>0</v>
      </c>
      <c r="AY130" s="25">
        <v>0</v>
      </c>
      <c r="AZ130" s="25">
        <v>0</v>
      </c>
      <c r="BA130" s="25">
        <v>0</v>
      </c>
      <c r="BB130" s="25">
        <v>0</v>
      </c>
      <c r="BC130" s="25">
        <v>0</v>
      </c>
      <c r="BD130" s="25">
        <v>0</v>
      </c>
      <c r="BE130" s="25">
        <v>0</v>
      </c>
      <c r="BF130" s="25">
        <v>0</v>
      </c>
      <c r="BG130" s="25">
        <v>0</v>
      </c>
      <c r="BH130" s="25">
        <v>0</v>
      </c>
      <c r="BI130" s="25">
        <v>0</v>
      </c>
      <c r="BJ130" s="25">
        <v>0</v>
      </c>
      <c r="BK130" s="25">
        <v>0</v>
      </c>
      <c r="BL130" s="25">
        <v>0</v>
      </c>
      <c r="BM130" s="25">
        <v>0</v>
      </c>
      <c r="BN130" s="25">
        <v>0</v>
      </c>
      <c r="BO130" s="25">
        <v>0</v>
      </c>
      <c r="BP130" s="25">
        <v>0</v>
      </c>
      <c r="BQ130" s="25">
        <v>0</v>
      </c>
      <c r="BR130" s="25">
        <v>0</v>
      </c>
      <c r="BS130" s="25">
        <v>0</v>
      </c>
      <c r="BT130" s="25">
        <v>0</v>
      </c>
      <c r="BU130" s="25">
        <v>0</v>
      </c>
      <c r="BV130" s="25">
        <v>0</v>
      </c>
      <c r="BW130" s="25">
        <v>0</v>
      </c>
      <c r="BX130" s="25"/>
      <c r="BY130" s="25"/>
      <c r="BZ130" s="25"/>
      <c r="CA130" s="25"/>
      <c r="CB130" s="25"/>
      <c r="CC130" s="25"/>
      <c r="CD130" s="25"/>
      <c r="CE130" s="25"/>
      <c r="CF130" s="25"/>
      <c r="CG130" s="25"/>
      <c r="CH130" s="25"/>
      <c r="CI130" s="25"/>
      <c r="CJ130" s="26"/>
      <c r="CK130" s="26"/>
      <c r="CL130" s="26"/>
      <c r="CM130" s="26"/>
    </row>
    <row r="131" spans="1:91">
      <c r="A131" s="22">
        <v>124</v>
      </c>
      <c r="B131" s="23" t="s">
        <v>11</v>
      </c>
      <c r="C131" s="52" t="s">
        <v>10</v>
      </c>
      <c r="D131" s="25">
        <v>0</v>
      </c>
      <c r="E131" s="25">
        <v>0</v>
      </c>
      <c r="F131" s="25">
        <v>0</v>
      </c>
      <c r="G131" s="25">
        <v>0</v>
      </c>
      <c r="H131" s="25">
        <v>0</v>
      </c>
      <c r="I131" s="25">
        <v>0</v>
      </c>
      <c r="J131" s="25">
        <v>0</v>
      </c>
      <c r="K131" s="25">
        <v>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5">
        <v>0</v>
      </c>
      <c r="AF131" s="25">
        <v>0</v>
      </c>
      <c r="AG131" s="25">
        <v>0</v>
      </c>
      <c r="AH131" s="25">
        <v>0</v>
      </c>
      <c r="AI131" s="25">
        <v>0</v>
      </c>
      <c r="AJ131" s="25">
        <v>0</v>
      </c>
      <c r="AK131" s="25">
        <v>0</v>
      </c>
      <c r="AL131" s="25">
        <v>0</v>
      </c>
      <c r="AM131" s="25">
        <v>0</v>
      </c>
      <c r="AN131" s="25">
        <v>0</v>
      </c>
      <c r="AO131" s="25">
        <v>0</v>
      </c>
      <c r="AP131" s="25">
        <v>0</v>
      </c>
      <c r="AQ131" s="25">
        <v>0</v>
      </c>
      <c r="AR131" s="25">
        <v>0</v>
      </c>
      <c r="AS131" s="25">
        <v>0</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0</v>
      </c>
      <c r="BN131" s="25">
        <v>0</v>
      </c>
      <c r="BO131" s="25">
        <v>0</v>
      </c>
      <c r="BP131" s="25">
        <v>0</v>
      </c>
      <c r="BQ131" s="25">
        <v>0</v>
      </c>
      <c r="BR131" s="25">
        <v>0</v>
      </c>
      <c r="BS131" s="25">
        <v>0</v>
      </c>
      <c r="BT131" s="25">
        <v>0</v>
      </c>
      <c r="BU131" s="25">
        <v>0</v>
      </c>
      <c r="BV131" s="25">
        <v>0</v>
      </c>
      <c r="BW131" s="25">
        <v>0</v>
      </c>
      <c r="BX131" s="25"/>
      <c r="BY131" s="25"/>
      <c r="BZ131" s="25"/>
      <c r="CA131" s="25"/>
      <c r="CB131" s="25"/>
      <c r="CC131" s="25"/>
      <c r="CD131" s="25"/>
      <c r="CE131" s="25"/>
      <c r="CF131" s="25"/>
      <c r="CG131" s="25"/>
      <c r="CH131" s="25"/>
      <c r="CI131" s="25"/>
      <c r="CJ131" s="26"/>
      <c r="CK131" s="26"/>
      <c r="CL131" s="26"/>
      <c r="CM131" s="26"/>
    </row>
    <row r="132" spans="1:91" ht="45">
      <c r="A132" s="22">
        <v>125</v>
      </c>
      <c r="B132" s="23" t="s">
        <v>9</v>
      </c>
      <c r="C132" s="52" t="s">
        <v>8</v>
      </c>
      <c r="D132" s="25">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0</v>
      </c>
      <c r="BR132" s="25">
        <v>0</v>
      </c>
      <c r="BS132" s="25">
        <v>0</v>
      </c>
      <c r="BT132" s="25">
        <v>0</v>
      </c>
      <c r="BU132" s="25">
        <v>0</v>
      </c>
      <c r="BV132" s="25">
        <v>0</v>
      </c>
      <c r="BW132" s="25">
        <v>0</v>
      </c>
      <c r="BX132" s="25"/>
      <c r="BY132" s="25"/>
      <c r="BZ132" s="25"/>
      <c r="CA132" s="25"/>
      <c r="CB132" s="25"/>
      <c r="CC132" s="25"/>
      <c r="CD132" s="25"/>
      <c r="CE132" s="25"/>
      <c r="CF132" s="25"/>
      <c r="CG132" s="25"/>
      <c r="CH132" s="25"/>
      <c r="CI132" s="25"/>
      <c r="CJ132" s="26"/>
      <c r="CK132" s="26"/>
      <c r="CL132" s="26"/>
      <c r="CM132" s="26"/>
    </row>
    <row r="133" spans="1:91" ht="22.5">
      <c r="A133" s="22">
        <v>126</v>
      </c>
      <c r="B133" s="23"/>
      <c r="C133" s="54" t="s">
        <v>7</v>
      </c>
      <c r="D133" s="25">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c r="BO133" s="25">
        <v>0</v>
      </c>
      <c r="BP133" s="25">
        <v>0</v>
      </c>
      <c r="BQ133" s="25">
        <v>0</v>
      </c>
      <c r="BR133" s="25">
        <v>0</v>
      </c>
      <c r="BS133" s="25">
        <v>0</v>
      </c>
      <c r="BT133" s="25">
        <v>0</v>
      </c>
      <c r="BU133" s="25">
        <v>0</v>
      </c>
      <c r="BV133" s="25">
        <v>0</v>
      </c>
      <c r="BW133" s="25">
        <v>0</v>
      </c>
      <c r="BX133" s="25"/>
      <c r="BY133" s="25"/>
      <c r="BZ133" s="25"/>
      <c r="CA133" s="25"/>
      <c r="CB133" s="25"/>
      <c r="CC133" s="25"/>
      <c r="CD133" s="25"/>
      <c r="CE133" s="25"/>
      <c r="CF133" s="25"/>
      <c r="CG133" s="25"/>
      <c r="CH133" s="25"/>
      <c r="CI133" s="25"/>
      <c r="CJ133" s="26"/>
      <c r="CK133" s="26"/>
      <c r="CL133" s="26"/>
      <c r="CM133" s="26"/>
    </row>
    <row r="134" spans="1:91" ht="22.5">
      <c r="A134" s="22">
        <v>127</v>
      </c>
      <c r="B134" s="23"/>
      <c r="C134" s="54" t="s">
        <v>6</v>
      </c>
      <c r="D134" s="25">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c r="BO134" s="25">
        <v>0</v>
      </c>
      <c r="BP134" s="25">
        <v>0</v>
      </c>
      <c r="BQ134" s="25">
        <v>0</v>
      </c>
      <c r="BR134" s="25">
        <v>0</v>
      </c>
      <c r="BS134" s="25">
        <v>0</v>
      </c>
      <c r="BT134" s="25">
        <v>0</v>
      </c>
      <c r="BU134" s="25">
        <v>0</v>
      </c>
      <c r="BV134" s="25">
        <v>0</v>
      </c>
      <c r="BW134" s="25">
        <v>0</v>
      </c>
      <c r="BX134" s="25"/>
      <c r="BY134" s="25"/>
      <c r="BZ134" s="25"/>
      <c r="CA134" s="25"/>
      <c r="CB134" s="25"/>
      <c r="CC134" s="25"/>
      <c r="CD134" s="25"/>
      <c r="CE134" s="25"/>
      <c r="CF134" s="25"/>
      <c r="CG134" s="25"/>
      <c r="CH134" s="25"/>
      <c r="CI134" s="25"/>
      <c r="CJ134" s="26"/>
      <c r="CK134" s="26"/>
      <c r="CL134" s="26"/>
      <c r="CM134" s="26"/>
    </row>
    <row r="135" spans="1:91" s="7" customFormat="1">
      <c r="A135" s="29">
        <v>128</v>
      </c>
      <c r="B135" s="30"/>
      <c r="C135" s="31" t="s">
        <v>5</v>
      </c>
      <c r="D135" s="32">
        <v>0</v>
      </c>
      <c r="E135" s="32">
        <v>0</v>
      </c>
      <c r="F135" s="32">
        <v>0</v>
      </c>
      <c r="G135" s="32">
        <v>0</v>
      </c>
      <c r="H135" s="32">
        <v>0</v>
      </c>
      <c r="I135" s="32">
        <v>0</v>
      </c>
      <c r="J135" s="32">
        <v>0</v>
      </c>
      <c r="K135" s="32">
        <v>0</v>
      </c>
      <c r="L135" s="32">
        <v>0</v>
      </c>
      <c r="M135" s="32">
        <v>0</v>
      </c>
      <c r="N135" s="32">
        <v>0</v>
      </c>
      <c r="O135" s="32">
        <v>0</v>
      </c>
      <c r="P135" s="32">
        <v>0</v>
      </c>
      <c r="Q135" s="32">
        <v>0</v>
      </c>
      <c r="R135" s="32">
        <v>0</v>
      </c>
      <c r="S135" s="32">
        <v>0</v>
      </c>
      <c r="T135" s="32">
        <v>0</v>
      </c>
      <c r="U135" s="32">
        <v>0</v>
      </c>
      <c r="V135" s="32">
        <v>0</v>
      </c>
      <c r="W135" s="32">
        <v>0</v>
      </c>
      <c r="X135" s="32">
        <v>0</v>
      </c>
      <c r="Y135" s="32">
        <v>0</v>
      </c>
      <c r="Z135" s="32">
        <v>0</v>
      </c>
      <c r="AA135" s="32">
        <v>0</v>
      </c>
      <c r="AB135" s="32">
        <v>0</v>
      </c>
      <c r="AC135" s="32">
        <v>0</v>
      </c>
      <c r="AD135" s="32">
        <v>0</v>
      </c>
      <c r="AE135" s="32">
        <v>0</v>
      </c>
      <c r="AF135" s="32">
        <v>0</v>
      </c>
      <c r="AG135" s="32">
        <v>0</v>
      </c>
      <c r="AH135" s="32">
        <v>0</v>
      </c>
      <c r="AI135" s="32">
        <v>0</v>
      </c>
      <c r="AJ135" s="32">
        <v>0</v>
      </c>
      <c r="AK135" s="32">
        <v>0</v>
      </c>
      <c r="AL135" s="32">
        <v>0</v>
      </c>
      <c r="AM135" s="32">
        <v>0</v>
      </c>
      <c r="AN135" s="32">
        <v>0</v>
      </c>
      <c r="AO135" s="32">
        <v>0</v>
      </c>
      <c r="AP135" s="32">
        <v>0</v>
      </c>
      <c r="AQ135" s="32">
        <v>0</v>
      </c>
      <c r="AR135" s="32">
        <v>0</v>
      </c>
      <c r="AS135" s="32">
        <v>0</v>
      </c>
      <c r="AT135" s="32">
        <v>0</v>
      </c>
      <c r="AU135" s="32">
        <v>0</v>
      </c>
      <c r="AV135" s="32">
        <v>0</v>
      </c>
      <c r="AW135" s="32">
        <v>0</v>
      </c>
      <c r="AX135" s="32">
        <v>0</v>
      </c>
      <c r="AY135" s="32">
        <v>0</v>
      </c>
      <c r="AZ135" s="32">
        <v>0</v>
      </c>
      <c r="BA135" s="32">
        <v>0</v>
      </c>
      <c r="BB135" s="32">
        <v>0</v>
      </c>
      <c r="BC135" s="32">
        <v>0</v>
      </c>
      <c r="BD135" s="32">
        <v>0</v>
      </c>
      <c r="BE135" s="32">
        <v>0</v>
      </c>
      <c r="BF135" s="32">
        <v>0</v>
      </c>
      <c r="BG135" s="32">
        <v>0</v>
      </c>
      <c r="BH135" s="32">
        <v>0</v>
      </c>
      <c r="BI135" s="32">
        <v>0</v>
      </c>
      <c r="BJ135" s="32">
        <v>0</v>
      </c>
      <c r="BK135" s="32">
        <v>0</v>
      </c>
      <c r="BL135" s="32">
        <v>0</v>
      </c>
      <c r="BM135" s="32">
        <v>0</v>
      </c>
      <c r="BN135" s="32">
        <v>0</v>
      </c>
      <c r="BO135" s="32">
        <v>0</v>
      </c>
      <c r="BP135" s="32">
        <v>0</v>
      </c>
      <c r="BQ135" s="32">
        <v>0</v>
      </c>
      <c r="BR135" s="32">
        <v>0</v>
      </c>
      <c r="BS135" s="32">
        <v>0</v>
      </c>
      <c r="BT135" s="32">
        <v>0</v>
      </c>
      <c r="BU135" s="32">
        <v>0</v>
      </c>
      <c r="BV135" s="32">
        <v>0</v>
      </c>
      <c r="BW135" s="32">
        <v>0</v>
      </c>
      <c r="BX135" s="32">
        <v>0</v>
      </c>
      <c r="BY135" s="32">
        <v>0</v>
      </c>
      <c r="BZ135" s="32">
        <v>0</v>
      </c>
      <c r="CA135" s="32">
        <v>0</v>
      </c>
      <c r="CB135" s="32">
        <v>0</v>
      </c>
      <c r="CC135" s="32">
        <v>0</v>
      </c>
      <c r="CD135" s="32">
        <v>0</v>
      </c>
      <c r="CE135" s="32">
        <v>0</v>
      </c>
      <c r="CF135" s="32">
        <v>0</v>
      </c>
      <c r="CG135" s="32">
        <v>0</v>
      </c>
      <c r="CH135" s="32">
        <v>0</v>
      </c>
      <c r="CI135" s="32">
        <v>0</v>
      </c>
      <c r="CJ135" s="26"/>
      <c r="CK135" s="26"/>
      <c r="CL135" s="26"/>
      <c r="CM135" s="26"/>
    </row>
    <row r="136" spans="1:91">
      <c r="CJ136" s="26"/>
      <c r="CK136" s="26"/>
      <c r="CL136" s="26"/>
    </row>
    <row r="137" spans="1:91">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row>
    <row r="138" spans="1:91">
      <c r="CJ138" s="26"/>
      <c r="CK138" s="26"/>
      <c r="CL138" s="26"/>
    </row>
    <row r="139" spans="1:91">
      <c r="CJ139" s="26"/>
      <c r="CK139" s="26"/>
      <c r="CL139" s="26"/>
    </row>
    <row r="140" spans="1:91">
      <c r="CJ140" s="26"/>
      <c r="CK140" s="26"/>
      <c r="CL140" s="26"/>
      <c r="CM140" s="7"/>
    </row>
    <row r="141" spans="1:91">
      <c r="CJ141" s="26"/>
      <c r="CK141" s="26"/>
      <c r="CL141" s="26"/>
      <c r="CM141" s="7"/>
    </row>
  </sheetData>
  <mergeCells count="1">
    <mergeCell ref="A2:K2"/>
  </mergeCells>
  <pageMargins left="0.78740157480314965" right="0.39370078740157483" top="0.39370078740157483" bottom="0.39370078740157483" header="0.11811023622047245" footer="0.11811023622047245"/>
  <pageSetup paperSize="9" firstPageNumber="139" orientation="landscape" useFirstPageNumber="1"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dimension ref="A2:CN141"/>
  <sheetViews>
    <sheetView workbookViewId="0">
      <pane xSplit="3" ySplit="7" topLeftCell="D8" activePane="bottomRight" state="frozen"/>
      <selection activeCell="H29" sqref="H29"/>
      <selection pane="topRight" activeCell="H29" sqref="H29"/>
      <selection pane="bottomLeft" activeCell="H29" sqref="H29"/>
      <selection pane="bottomRight" activeCell="F13" sqref="F13"/>
    </sheetView>
  </sheetViews>
  <sheetFormatPr defaultColWidth="8" defaultRowHeight="11.25"/>
  <cols>
    <col min="1" max="1" width="4.140625" style="4" customWidth="1"/>
    <col min="2" max="2" width="5.7109375" style="5" customWidth="1"/>
    <col min="3" max="3" width="35" style="11" customWidth="1"/>
    <col min="4" max="4" width="14.140625" style="4" customWidth="1"/>
    <col min="5" max="5" width="11" style="4" customWidth="1"/>
    <col min="6" max="6" width="10.7109375" style="4" customWidth="1"/>
    <col min="7" max="7" width="10.5703125" style="4" customWidth="1"/>
    <col min="8" max="8" width="11.42578125" style="4" customWidth="1"/>
    <col min="9" max="9" width="11.140625" style="4" customWidth="1"/>
    <col min="10" max="10" width="13" style="4" customWidth="1"/>
    <col min="11" max="11" width="13.28515625" style="4" customWidth="1"/>
    <col min="12" max="12" width="12" style="4" customWidth="1"/>
    <col min="13" max="14" width="11.5703125" style="4" customWidth="1"/>
    <col min="15" max="15" width="11.42578125" style="4" customWidth="1"/>
    <col min="16" max="16" width="11.7109375" style="4" customWidth="1"/>
    <col min="17" max="17" width="11" style="4" customWidth="1"/>
    <col min="18" max="18" width="12.7109375" style="4" customWidth="1"/>
    <col min="19" max="19" width="12.28515625" style="4" customWidth="1"/>
    <col min="20" max="21" width="13.42578125" style="4" customWidth="1"/>
    <col min="22" max="22" width="14.140625" style="4" customWidth="1"/>
    <col min="23" max="25" width="13.42578125" style="4" customWidth="1"/>
    <col min="26" max="26" width="12.7109375" style="4" customWidth="1"/>
    <col min="27" max="27" width="12.28515625" style="4" customWidth="1"/>
    <col min="28" max="28" width="11.85546875" style="4" customWidth="1"/>
    <col min="29" max="29" width="11.140625" style="4" customWidth="1"/>
    <col min="30" max="30" width="12" style="4" customWidth="1"/>
    <col min="31" max="31" width="11.85546875" style="4" customWidth="1"/>
    <col min="32" max="32" width="13.140625" style="4" customWidth="1"/>
    <col min="33" max="33" width="10.7109375" style="4" bestFit="1" customWidth="1"/>
    <col min="34" max="34" width="11.28515625" style="4" customWidth="1"/>
    <col min="35" max="35" width="13.140625" style="4" customWidth="1"/>
    <col min="36" max="36" width="13.5703125" style="4" customWidth="1"/>
    <col min="37" max="41" width="13.42578125" style="4" customWidth="1"/>
    <col min="42" max="42" width="12.42578125" style="4" bestFit="1" customWidth="1"/>
    <col min="43" max="43" width="13" style="4" customWidth="1"/>
    <col min="44" max="44" width="9.85546875" style="4" bestFit="1" customWidth="1"/>
    <col min="45" max="45" width="10.85546875" style="4" bestFit="1" customWidth="1"/>
    <col min="46" max="46" width="12.85546875" style="4" customWidth="1"/>
    <col min="47" max="47" width="11.42578125" style="4" customWidth="1"/>
    <col min="48" max="48" width="10.85546875" style="4" bestFit="1" customWidth="1"/>
    <col min="49" max="49" width="12.85546875" style="4" customWidth="1"/>
    <col min="50" max="50" width="12.7109375" style="4" customWidth="1"/>
    <col min="51" max="51" width="10.85546875" style="4" bestFit="1" customWidth="1"/>
    <col min="52" max="52" width="11" style="4" customWidth="1"/>
    <col min="53" max="53" width="13.140625" style="4" customWidth="1"/>
    <col min="54" max="54" width="13" style="4" customWidth="1"/>
    <col min="55" max="55" width="11.85546875" style="4" customWidth="1"/>
    <col min="56" max="56" width="12.140625" style="4" customWidth="1"/>
    <col min="57" max="57" width="11.140625" style="4" customWidth="1"/>
    <col min="58" max="58" width="11" style="4" bestFit="1" customWidth="1"/>
    <col min="59" max="59" width="10.85546875" style="4" bestFit="1" customWidth="1"/>
    <col min="60" max="60" width="11.42578125" style="4" customWidth="1"/>
    <col min="61" max="61" width="13" style="4" customWidth="1"/>
    <col min="62" max="62" width="11.5703125" style="4" bestFit="1" customWidth="1"/>
    <col min="63" max="63" width="10.85546875" style="4" bestFit="1" customWidth="1"/>
    <col min="64" max="64" width="12.5703125" style="4" customWidth="1"/>
    <col min="65" max="65" width="13" style="4" customWidth="1"/>
    <col min="66" max="67" width="13.140625" style="4" customWidth="1"/>
    <col min="68" max="68" width="14" style="4" customWidth="1"/>
    <col min="69" max="69" width="13.7109375" style="4" customWidth="1"/>
    <col min="70" max="70" width="13.140625" style="4" customWidth="1"/>
    <col min="71" max="71" width="13.7109375" style="4" customWidth="1"/>
    <col min="72" max="72" width="13.140625" style="4" customWidth="1"/>
    <col min="73" max="73" width="11.5703125" style="4" customWidth="1"/>
    <col min="74" max="74" width="13" style="4" customWidth="1"/>
    <col min="75" max="75" width="15.5703125" style="4" customWidth="1"/>
    <col min="76" max="76" width="13.28515625" style="7" customWidth="1"/>
    <col min="77" max="77" width="13.5703125" style="4" customWidth="1"/>
    <col min="78" max="78" width="13.7109375" style="4" customWidth="1"/>
    <col min="79" max="79" width="13.42578125" style="4" customWidth="1"/>
    <col min="80" max="80" width="12.5703125" style="7" customWidth="1"/>
    <col min="81" max="81" width="12" style="4" customWidth="1"/>
    <col min="82" max="82" width="11.28515625" style="4" customWidth="1"/>
    <col min="83" max="83" width="10.85546875" style="4" customWidth="1"/>
    <col min="84" max="84" width="11.85546875" style="7" customWidth="1"/>
    <col min="85" max="85" width="11.28515625" style="4" customWidth="1"/>
    <col min="86" max="86" width="12" style="7" customWidth="1"/>
    <col min="87" max="87" width="12.28515625" style="7" customWidth="1"/>
    <col min="88" max="91" width="8" style="4"/>
    <col min="92" max="92" width="10.140625" style="4" bestFit="1" customWidth="1"/>
    <col min="93" max="16384" width="8" style="4"/>
  </cols>
  <sheetData>
    <row r="2" spans="1:92" ht="12.75">
      <c r="A2" s="97" t="s">
        <v>376</v>
      </c>
      <c r="B2" s="98"/>
      <c r="C2" s="98"/>
      <c r="D2" s="98"/>
      <c r="E2" s="98"/>
      <c r="F2" s="98"/>
      <c r="G2" s="98"/>
      <c r="H2" s="98"/>
      <c r="I2" s="98"/>
      <c r="J2" s="98"/>
      <c r="K2" s="98"/>
    </row>
    <row r="3" spans="1:92" ht="12.75">
      <c r="A3" s="8"/>
      <c r="B3" s="9"/>
      <c r="C3" s="9"/>
      <c r="D3" s="9"/>
      <c r="E3" s="9"/>
      <c r="F3" s="9"/>
      <c r="G3" s="9"/>
      <c r="H3" s="9"/>
      <c r="I3" s="9"/>
      <c r="J3" s="9"/>
      <c r="K3" s="9"/>
    </row>
    <row r="4" spans="1:92">
      <c r="A4" s="10" t="s">
        <v>355</v>
      </c>
      <c r="B4" s="10"/>
      <c r="D4" s="12"/>
      <c r="E4" s="12"/>
      <c r="F4" s="12"/>
      <c r="G4" s="12"/>
      <c r="H4" s="12"/>
      <c r="I4" s="12"/>
      <c r="J4" s="12"/>
      <c r="L4" s="12"/>
      <c r="M4" s="12"/>
      <c r="N4" s="12"/>
      <c r="O4" s="12"/>
      <c r="P4" s="12"/>
      <c r="Q4" s="12"/>
      <c r="R4" s="12"/>
      <c r="S4" s="13"/>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3"/>
      <c r="BN4" s="12"/>
      <c r="BO4" s="12"/>
      <c r="BP4" s="12"/>
      <c r="BQ4" s="12"/>
      <c r="BR4" s="12"/>
      <c r="BS4" s="12"/>
      <c r="BT4" s="12"/>
      <c r="BU4" s="13"/>
      <c r="BV4" s="12"/>
      <c r="BW4" s="12"/>
      <c r="BX4" s="12"/>
      <c r="BY4" s="13"/>
      <c r="BZ4" s="12"/>
      <c r="CA4" s="12"/>
      <c r="CB4" s="12"/>
      <c r="CC4" s="58"/>
      <c r="CD4" s="12"/>
      <c r="CE4" s="12"/>
      <c r="CF4" s="13"/>
      <c r="CI4" s="13"/>
    </row>
    <row r="5" spans="1:92" ht="102.75" customHeight="1">
      <c r="A5" s="14"/>
      <c r="B5" s="14"/>
      <c r="C5" s="15"/>
      <c r="D5" s="16" t="s">
        <v>352</v>
      </c>
      <c r="E5" s="16" t="s">
        <v>351</v>
      </c>
      <c r="F5" s="16" t="s">
        <v>350</v>
      </c>
      <c r="G5" s="16" t="s">
        <v>349</v>
      </c>
      <c r="H5" s="16" t="s">
        <v>348</v>
      </c>
      <c r="I5" s="16" t="s">
        <v>347</v>
      </c>
      <c r="J5" s="16" t="s">
        <v>346</v>
      </c>
      <c r="K5" s="16" t="s">
        <v>345</v>
      </c>
      <c r="L5" s="16" t="s">
        <v>344</v>
      </c>
      <c r="M5" s="16" t="s">
        <v>343</v>
      </c>
      <c r="N5" s="16" t="s">
        <v>342</v>
      </c>
      <c r="O5" s="16" t="s">
        <v>341</v>
      </c>
      <c r="P5" s="16" t="s">
        <v>340</v>
      </c>
      <c r="Q5" s="16" t="s">
        <v>339</v>
      </c>
      <c r="R5" s="16" t="s">
        <v>338</v>
      </c>
      <c r="S5" s="16" t="s">
        <v>337</v>
      </c>
      <c r="T5" s="16" t="s">
        <v>336</v>
      </c>
      <c r="U5" s="16" t="s">
        <v>335</v>
      </c>
      <c r="V5" s="16" t="s">
        <v>334</v>
      </c>
      <c r="W5" s="16" t="s">
        <v>333</v>
      </c>
      <c r="X5" s="16" t="s">
        <v>332</v>
      </c>
      <c r="Y5" s="16" t="s">
        <v>331</v>
      </c>
      <c r="Z5" s="16" t="s">
        <v>330</v>
      </c>
      <c r="AA5" s="16" t="s">
        <v>329</v>
      </c>
      <c r="AB5" s="16" t="s">
        <v>328</v>
      </c>
      <c r="AC5" s="16" t="s">
        <v>327</v>
      </c>
      <c r="AD5" s="16" t="s">
        <v>326</v>
      </c>
      <c r="AE5" s="16" t="s">
        <v>325</v>
      </c>
      <c r="AF5" s="16" t="s">
        <v>324</v>
      </c>
      <c r="AG5" s="16" t="s">
        <v>323</v>
      </c>
      <c r="AH5" s="16" t="s">
        <v>322</v>
      </c>
      <c r="AI5" s="16" t="s">
        <v>321</v>
      </c>
      <c r="AJ5" s="16" t="s">
        <v>320</v>
      </c>
      <c r="AK5" s="16" t="s">
        <v>319</v>
      </c>
      <c r="AL5" s="16" t="s">
        <v>318</v>
      </c>
      <c r="AM5" s="16" t="s">
        <v>317</v>
      </c>
      <c r="AN5" s="16" t="s">
        <v>316</v>
      </c>
      <c r="AO5" s="16" t="s">
        <v>315</v>
      </c>
      <c r="AP5" s="16" t="s">
        <v>314</v>
      </c>
      <c r="AQ5" s="16" t="s">
        <v>313</v>
      </c>
      <c r="AR5" s="16" t="s">
        <v>312</v>
      </c>
      <c r="AS5" s="16" t="s">
        <v>311</v>
      </c>
      <c r="AT5" s="16" t="s">
        <v>310</v>
      </c>
      <c r="AU5" s="16" t="s">
        <v>309</v>
      </c>
      <c r="AV5" s="16" t="s">
        <v>308</v>
      </c>
      <c r="AW5" s="16" t="s">
        <v>307</v>
      </c>
      <c r="AX5" s="16" t="s">
        <v>306</v>
      </c>
      <c r="AY5" s="16" t="s">
        <v>305</v>
      </c>
      <c r="AZ5" s="16" t="s">
        <v>304</v>
      </c>
      <c r="BA5" s="16" t="s">
        <v>303</v>
      </c>
      <c r="BB5" s="16" t="s">
        <v>302</v>
      </c>
      <c r="BC5" s="16" t="s">
        <v>301</v>
      </c>
      <c r="BD5" s="16" t="s">
        <v>300</v>
      </c>
      <c r="BE5" s="16" t="s">
        <v>299</v>
      </c>
      <c r="BF5" s="16" t="s">
        <v>298</v>
      </c>
      <c r="BG5" s="16" t="s">
        <v>297</v>
      </c>
      <c r="BH5" s="16" t="s">
        <v>296</v>
      </c>
      <c r="BI5" s="16" t="s">
        <v>295</v>
      </c>
      <c r="BJ5" s="16" t="s">
        <v>294</v>
      </c>
      <c r="BK5" s="16" t="s">
        <v>293</v>
      </c>
      <c r="BL5" s="16" t="s">
        <v>292</v>
      </c>
      <c r="BM5" s="16" t="s">
        <v>291</v>
      </c>
      <c r="BN5" s="16" t="s">
        <v>290</v>
      </c>
      <c r="BO5" s="16" t="s">
        <v>289</v>
      </c>
      <c r="BP5" s="16" t="s">
        <v>288</v>
      </c>
      <c r="BQ5" s="16" t="s">
        <v>287</v>
      </c>
      <c r="BR5" s="16" t="s">
        <v>286</v>
      </c>
      <c r="BS5" s="16" t="s">
        <v>285</v>
      </c>
      <c r="BT5" s="16" t="s">
        <v>284</v>
      </c>
      <c r="BU5" s="16" t="s">
        <v>283</v>
      </c>
      <c r="BV5" s="16" t="s">
        <v>282</v>
      </c>
      <c r="BW5" s="16" t="s">
        <v>281</v>
      </c>
      <c r="BX5" s="16" t="s">
        <v>280</v>
      </c>
      <c r="BY5" s="16" t="s">
        <v>372</v>
      </c>
      <c r="BZ5" s="16" t="s">
        <v>448</v>
      </c>
      <c r="CA5" s="16" t="s">
        <v>371</v>
      </c>
      <c r="CB5" s="16" t="s">
        <v>370</v>
      </c>
      <c r="CC5" s="16" t="s">
        <v>369</v>
      </c>
      <c r="CD5" s="16" t="s">
        <v>368</v>
      </c>
      <c r="CE5" s="16" t="s">
        <v>367</v>
      </c>
      <c r="CF5" s="16" t="s">
        <v>366</v>
      </c>
      <c r="CG5" s="16" t="s">
        <v>365</v>
      </c>
      <c r="CH5" s="16" t="s">
        <v>364</v>
      </c>
      <c r="CI5" s="16" t="s">
        <v>363</v>
      </c>
    </row>
    <row r="6" spans="1:92" s="7" customFormat="1" ht="12.75" customHeight="1">
      <c r="A6" s="17"/>
      <c r="B6" s="17" t="s">
        <v>353</v>
      </c>
      <c r="C6" s="18"/>
      <c r="D6" s="16" t="s">
        <v>271</v>
      </c>
      <c r="E6" s="16" t="s">
        <v>245</v>
      </c>
      <c r="F6" s="16" t="s">
        <v>243</v>
      </c>
      <c r="G6" s="16" t="s">
        <v>241</v>
      </c>
      <c r="H6" s="16" t="s">
        <v>239</v>
      </c>
      <c r="I6" s="16" t="s">
        <v>237</v>
      </c>
      <c r="J6" s="16" t="s">
        <v>270</v>
      </c>
      <c r="K6" s="16" t="s">
        <v>231</v>
      </c>
      <c r="L6" s="16" t="s">
        <v>269</v>
      </c>
      <c r="M6" s="16" t="s">
        <v>211</v>
      </c>
      <c r="N6" s="16" t="s">
        <v>209</v>
      </c>
      <c r="O6" s="16" t="s">
        <v>268</v>
      </c>
      <c r="P6" s="16" t="s">
        <v>267</v>
      </c>
      <c r="Q6" s="16" t="s">
        <v>197</v>
      </c>
      <c r="R6" s="16" t="s">
        <v>195</v>
      </c>
      <c r="S6" s="16" t="s">
        <v>193</v>
      </c>
      <c r="T6" s="16" t="s">
        <v>191</v>
      </c>
      <c r="U6" s="16" t="s">
        <v>189</v>
      </c>
      <c r="V6" s="16" t="s">
        <v>187</v>
      </c>
      <c r="W6" s="16" t="s">
        <v>266</v>
      </c>
      <c r="X6" s="16" t="s">
        <v>173</v>
      </c>
      <c r="Y6" s="16" t="s">
        <v>265</v>
      </c>
      <c r="Z6" s="16" t="s">
        <v>264</v>
      </c>
      <c r="AA6" s="16" t="s">
        <v>151</v>
      </c>
      <c r="AB6" s="16" t="s">
        <v>149</v>
      </c>
      <c r="AC6" s="16" t="s">
        <v>147</v>
      </c>
      <c r="AD6" s="16" t="s">
        <v>263</v>
      </c>
      <c r="AE6" s="16" t="s">
        <v>262</v>
      </c>
      <c r="AF6" s="16" t="s">
        <v>123</v>
      </c>
      <c r="AG6" s="16" t="s">
        <v>121</v>
      </c>
      <c r="AH6" s="16" t="s">
        <v>119</v>
      </c>
      <c r="AI6" s="16" t="s">
        <v>117</v>
      </c>
      <c r="AJ6" s="16" t="s">
        <v>115</v>
      </c>
      <c r="AK6" s="16" t="s">
        <v>261</v>
      </c>
      <c r="AL6" s="16" t="s">
        <v>260</v>
      </c>
      <c r="AM6" s="16" t="s">
        <v>99</v>
      </c>
      <c r="AN6" s="16" t="s">
        <v>97</v>
      </c>
      <c r="AO6" s="16" t="s">
        <v>95</v>
      </c>
      <c r="AP6" s="16" t="s">
        <v>93</v>
      </c>
      <c r="AQ6" s="16" t="s">
        <v>91</v>
      </c>
      <c r="AR6" s="16" t="s">
        <v>89</v>
      </c>
      <c r="AS6" s="16" t="s">
        <v>87</v>
      </c>
      <c r="AT6" s="16" t="s">
        <v>85</v>
      </c>
      <c r="AU6" s="16" t="s">
        <v>83</v>
      </c>
      <c r="AV6" s="16" t="s">
        <v>81</v>
      </c>
      <c r="AW6" s="16" t="s">
        <v>79</v>
      </c>
      <c r="AX6" s="16" t="s">
        <v>450</v>
      </c>
      <c r="AY6" s="16" t="s">
        <v>71</v>
      </c>
      <c r="AZ6" s="16" t="s">
        <v>65</v>
      </c>
      <c r="BA6" s="16" t="s">
        <v>63</v>
      </c>
      <c r="BB6" s="16" t="s">
        <v>61</v>
      </c>
      <c r="BC6" s="16" t="s">
        <v>59</v>
      </c>
      <c r="BD6" s="16" t="s">
        <v>57</v>
      </c>
      <c r="BE6" s="16" t="s">
        <v>55</v>
      </c>
      <c r="BF6" s="16" t="s">
        <v>53</v>
      </c>
      <c r="BG6" s="16" t="s">
        <v>51</v>
      </c>
      <c r="BH6" s="16" t="s">
        <v>49</v>
      </c>
      <c r="BI6" s="16" t="s">
        <v>47</v>
      </c>
      <c r="BJ6" s="16" t="s">
        <v>45</v>
      </c>
      <c r="BK6" s="16" t="s">
        <v>43</v>
      </c>
      <c r="BL6" s="16" t="s">
        <v>41</v>
      </c>
      <c r="BM6" s="16" t="s">
        <v>39</v>
      </c>
      <c r="BN6" s="16" t="s">
        <v>37</v>
      </c>
      <c r="BO6" s="16" t="s">
        <v>35</v>
      </c>
      <c r="BP6" s="16" t="s">
        <v>33</v>
      </c>
      <c r="BQ6" s="16" t="s">
        <v>31</v>
      </c>
      <c r="BR6" s="16" t="s">
        <v>29</v>
      </c>
      <c r="BS6" s="16" t="s">
        <v>27</v>
      </c>
      <c r="BT6" s="16" t="s">
        <v>25</v>
      </c>
      <c r="BU6" s="16" t="s">
        <v>259</v>
      </c>
      <c r="BV6" s="16" t="s">
        <v>258</v>
      </c>
      <c r="BW6" s="16" t="s">
        <v>9</v>
      </c>
      <c r="BX6" s="16"/>
      <c r="BY6" s="19"/>
      <c r="BZ6" s="19"/>
      <c r="CA6" s="19"/>
      <c r="CB6" s="19"/>
      <c r="CC6" s="19"/>
      <c r="CD6" s="19"/>
      <c r="CE6" s="19"/>
      <c r="CF6" s="19"/>
      <c r="CG6" s="19"/>
      <c r="CH6" s="19"/>
      <c r="CI6" s="19"/>
    </row>
    <row r="7" spans="1:92" ht="11.25" customHeight="1">
      <c r="A7" s="17" t="s">
        <v>354</v>
      </c>
      <c r="B7" s="17"/>
      <c r="C7" s="50"/>
      <c r="D7" s="51">
        <v>1</v>
      </c>
      <c r="E7" s="51">
        <v>2</v>
      </c>
      <c r="F7" s="51">
        <v>3</v>
      </c>
      <c r="G7" s="51">
        <v>4</v>
      </c>
      <c r="H7" s="51">
        <v>5</v>
      </c>
      <c r="I7" s="51">
        <v>6</v>
      </c>
      <c r="J7" s="51">
        <v>7</v>
      </c>
      <c r="K7" s="51">
        <v>8</v>
      </c>
      <c r="L7" s="51">
        <v>9</v>
      </c>
      <c r="M7" s="51">
        <v>10</v>
      </c>
      <c r="N7" s="51">
        <v>11</v>
      </c>
      <c r="O7" s="51">
        <v>12</v>
      </c>
      <c r="P7" s="51">
        <v>13</v>
      </c>
      <c r="Q7" s="51">
        <v>14</v>
      </c>
      <c r="R7" s="51">
        <v>15</v>
      </c>
      <c r="S7" s="51">
        <v>16</v>
      </c>
      <c r="T7" s="51">
        <v>17</v>
      </c>
      <c r="U7" s="51">
        <v>18</v>
      </c>
      <c r="V7" s="51">
        <v>19</v>
      </c>
      <c r="W7" s="51">
        <v>20</v>
      </c>
      <c r="X7" s="51">
        <v>21</v>
      </c>
      <c r="Y7" s="51">
        <v>22</v>
      </c>
      <c r="Z7" s="51">
        <v>23</v>
      </c>
      <c r="AA7" s="51">
        <v>24</v>
      </c>
      <c r="AB7" s="51">
        <v>25</v>
      </c>
      <c r="AC7" s="51">
        <v>26</v>
      </c>
      <c r="AD7" s="51">
        <v>27</v>
      </c>
      <c r="AE7" s="51">
        <v>28</v>
      </c>
      <c r="AF7" s="51">
        <v>29</v>
      </c>
      <c r="AG7" s="51">
        <v>30</v>
      </c>
      <c r="AH7" s="51">
        <v>31</v>
      </c>
      <c r="AI7" s="51">
        <v>32</v>
      </c>
      <c r="AJ7" s="51">
        <v>33</v>
      </c>
      <c r="AK7" s="51">
        <v>34</v>
      </c>
      <c r="AL7" s="51">
        <v>35</v>
      </c>
      <c r="AM7" s="51">
        <v>36</v>
      </c>
      <c r="AN7" s="51">
        <v>37</v>
      </c>
      <c r="AO7" s="51">
        <v>38</v>
      </c>
      <c r="AP7" s="51">
        <v>39</v>
      </c>
      <c r="AQ7" s="51">
        <v>40</v>
      </c>
      <c r="AR7" s="51">
        <v>41</v>
      </c>
      <c r="AS7" s="51">
        <v>42</v>
      </c>
      <c r="AT7" s="51">
        <v>43</v>
      </c>
      <c r="AU7" s="51">
        <v>44</v>
      </c>
      <c r="AV7" s="51">
        <v>45</v>
      </c>
      <c r="AW7" s="51">
        <v>46</v>
      </c>
      <c r="AX7" s="51">
        <v>47</v>
      </c>
      <c r="AY7" s="51">
        <v>48</v>
      </c>
      <c r="AZ7" s="51">
        <v>49</v>
      </c>
      <c r="BA7" s="51">
        <v>50</v>
      </c>
      <c r="BB7" s="51">
        <v>51</v>
      </c>
      <c r="BC7" s="51">
        <v>52</v>
      </c>
      <c r="BD7" s="51">
        <v>53</v>
      </c>
      <c r="BE7" s="51">
        <v>54</v>
      </c>
      <c r="BF7" s="51">
        <v>55</v>
      </c>
      <c r="BG7" s="51">
        <v>56</v>
      </c>
      <c r="BH7" s="51">
        <v>57</v>
      </c>
      <c r="BI7" s="51">
        <v>58</v>
      </c>
      <c r="BJ7" s="51">
        <v>59</v>
      </c>
      <c r="BK7" s="51">
        <v>60</v>
      </c>
      <c r="BL7" s="51">
        <v>61</v>
      </c>
      <c r="BM7" s="51">
        <v>62</v>
      </c>
      <c r="BN7" s="51">
        <v>63</v>
      </c>
      <c r="BO7" s="51">
        <v>64</v>
      </c>
      <c r="BP7" s="51">
        <v>65</v>
      </c>
      <c r="BQ7" s="51">
        <v>66</v>
      </c>
      <c r="BR7" s="51">
        <v>67</v>
      </c>
      <c r="BS7" s="51">
        <v>68</v>
      </c>
      <c r="BT7" s="51">
        <v>69</v>
      </c>
      <c r="BU7" s="51">
        <v>70</v>
      </c>
      <c r="BV7" s="51">
        <v>71</v>
      </c>
      <c r="BW7" s="51">
        <v>72</v>
      </c>
      <c r="BX7" s="51">
        <v>73</v>
      </c>
      <c r="BY7" s="51">
        <v>74</v>
      </c>
      <c r="BZ7" s="51">
        <v>75</v>
      </c>
      <c r="CA7" s="51">
        <v>76</v>
      </c>
      <c r="CB7" s="51">
        <v>77</v>
      </c>
      <c r="CC7" s="51">
        <v>78</v>
      </c>
      <c r="CD7" s="51">
        <v>79</v>
      </c>
      <c r="CE7" s="51">
        <v>80</v>
      </c>
      <c r="CF7" s="51">
        <v>81</v>
      </c>
      <c r="CG7" s="51">
        <v>82</v>
      </c>
      <c r="CH7" s="51">
        <v>83</v>
      </c>
      <c r="CI7" s="51">
        <v>84</v>
      </c>
    </row>
    <row r="8" spans="1:92">
      <c r="A8" s="22">
        <v>1</v>
      </c>
      <c r="B8" s="23" t="s">
        <v>257</v>
      </c>
      <c r="C8" s="52" t="s">
        <v>256</v>
      </c>
      <c r="D8" s="25">
        <v>46306868</v>
      </c>
      <c r="E8" s="25">
        <v>1698</v>
      </c>
      <c r="F8" s="25">
        <v>0</v>
      </c>
      <c r="G8" s="25">
        <v>0</v>
      </c>
      <c r="H8" s="25">
        <v>28133</v>
      </c>
      <c r="I8" s="25">
        <v>0</v>
      </c>
      <c r="J8" s="25">
        <v>260</v>
      </c>
      <c r="K8" s="25">
        <v>0</v>
      </c>
      <c r="L8" s="25">
        <v>14735217</v>
      </c>
      <c r="M8" s="25">
        <v>3596251</v>
      </c>
      <c r="N8" s="25">
        <v>1852495</v>
      </c>
      <c r="O8" s="25">
        <v>979629</v>
      </c>
      <c r="P8" s="25">
        <v>0</v>
      </c>
      <c r="Q8" s="25">
        <v>0</v>
      </c>
      <c r="R8" s="25">
        <v>0</v>
      </c>
      <c r="S8" s="25">
        <v>0</v>
      </c>
      <c r="T8" s="25">
        <v>0</v>
      </c>
      <c r="U8" s="25">
        <v>0</v>
      </c>
      <c r="V8" s="25">
        <v>0</v>
      </c>
      <c r="W8" s="25">
        <v>1284182</v>
      </c>
      <c r="X8" s="25">
        <v>460</v>
      </c>
      <c r="Y8" s="25">
        <v>0</v>
      </c>
      <c r="Z8" s="25">
        <v>272867</v>
      </c>
      <c r="AA8" s="25">
        <v>0</v>
      </c>
      <c r="AB8" s="25">
        <v>0</v>
      </c>
      <c r="AC8" s="25">
        <v>0</v>
      </c>
      <c r="AD8" s="25">
        <v>0</v>
      </c>
      <c r="AE8" s="25">
        <v>0</v>
      </c>
      <c r="AF8" s="25">
        <v>0</v>
      </c>
      <c r="AG8" s="25">
        <v>0</v>
      </c>
      <c r="AH8" s="25">
        <v>0</v>
      </c>
      <c r="AI8" s="25">
        <v>0</v>
      </c>
      <c r="AJ8" s="25">
        <v>0</v>
      </c>
      <c r="AK8" s="25">
        <v>0</v>
      </c>
      <c r="AL8" s="25">
        <v>230</v>
      </c>
      <c r="AM8" s="25">
        <v>253</v>
      </c>
      <c r="AN8" s="25">
        <v>0</v>
      </c>
      <c r="AO8" s="25">
        <v>0</v>
      </c>
      <c r="AP8" s="25">
        <v>0</v>
      </c>
      <c r="AQ8" s="25">
        <v>13</v>
      </c>
      <c r="AR8" s="25">
        <v>0</v>
      </c>
      <c r="AS8" s="25">
        <v>0</v>
      </c>
      <c r="AT8" s="25">
        <v>4222127</v>
      </c>
      <c r="AU8" s="25">
        <v>0</v>
      </c>
      <c r="AV8" s="25">
        <v>271633</v>
      </c>
      <c r="AW8" s="25">
        <v>1332648</v>
      </c>
      <c r="AX8" s="25">
        <v>20661</v>
      </c>
      <c r="AY8" s="25">
        <v>0</v>
      </c>
      <c r="AZ8" s="25">
        <v>0</v>
      </c>
      <c r="BA8" s="25">
        <v>0</v>
      </c>
      <c r="BB8" s="25">
        <v>0</v>
      </c>
      <c r="BC8" s="25">
        <v>73886</v>
      </c>
      <c r="BD8" s="25">
        <v>0</v>
      </c>
      <c r="BE8" s="25">
        <v>0</v>
      </c>
      <c r="BF8" s="25">
        <v>5630</v>
      </c>
      <c r="BG8" s="25">
        <v>62264</v>
      </c>
      <c r="BH8" s="25">
        <v>0</v>
      </c>
      <c r="BI8" s="25">
        <v>103260</v>
      </c>
      <c r="BJ8" s="25">
        <v>0</v>
      </c>
      <c r="BK8" s="25">
        <v>0</v>
      </c>
      <c r="BL8" s="25">
        <v>0</v>
      </c>
      <c r="BM8" s="25">
        <v>9107</v>
      </c>
      <c r="BN8" s="25">
        <v>30423</v>
      </c>
      <c r="BO8" s="25">
        <v>2777</v>
      </c>
      <c r="BP8" s="25">
        <v>1181</v>
      </c>
      <c r="BQ8" s="25">
        <v>221461</v>
      </c>
      <c r="BR8" s="25">
        <v>472860</v>
      </c>
      <c r="BS8" s="25">
        <v>1038448</v>
      </c>
      <c r="BT8" s="25">
        <v>24872</v>
      </c>
      <c r="BU8" s="25">
        <v>492812</v>
      </c>
      <c r="BV8" s="25">
        <v>0</v>
      </c>
      <c r="BW8" s="25">
        <v>0</v>
      </c>
      <c r="BX8" s="25">
        <v>77444606</v>
      </c>
      <c r="BY8" s="25">
        <v>25408171</v>
      </c>
      <c r="BZ8" s="25">
        <v>0</v>
      </c>
      <c r="CA8" s="25">
        <v>0</v>
      </c>
      <c r="CB8" s="25">
        <v>25408171</v>
      </c>
      <c r="CC8" s="25">
        <v>0</v>
      </c>
      <c r="CD8" s="25">
        <v>0</v>
      </c>
      <c r="CE8" s="25">
        <v>0</v>
      </c>
      <c r="CF8" s="25"/>
      <c r="CG8" s="25">
        <v>0</v>
      </c>
      <c r="CH8" s="25">
        <v>25408171</v>
      </c>
      <c r="CI8" s="25">
        <v>102852777</v>
      </c>
      <c r="CJ8" s="26"/>
      <c r="CK8" s="26"/>
      <c r="CL8" s="26"/>
      <c r="CM8" s="26"/>
      <c r="CN8" s="26"/>
    </row>
    <row r="9" spans="1:92">
      <c r="A9" s="22">
        <v>2</v>
      </c>
      <c r="B9" s="23" t="s">
        <v>255</v>
      </c>
      <c r="C9" s="52" t="s">
        <v>254</v>
      </c>
      <c r="D9" s="25">
        <v>10167</v>
      </c>
      <c r="E9" s="25">
        <v>71</v>
      </c>
      <c r="F9" s="25">
        <v>0</v>
      </c>
      <c r="G9" s="25">
        <v>0</v>
      </c>
      <c r="H9" s="25">
        <v>0</v>
      </c>
      <c r="I9" s="25">
        <v>0</v>
      </c>
      <c r="J9" s="25">
        <v>0</v>
      </c>
      <c r="K9" s="25">
        <v>0</v>
      </c>
      <c r="L9" s="25">
        <v>203504</v>
      </c>
      <c r="M9" s="25">
        <v>439775</v>
      </c>
      <c r="N9" s="25">
        <v>0</v>
      </c>
      <c r="O9" s="25">
        <v>0</v>
      </c>
      <c r="P9" s="25">
        <v>0</v>
      </c>
      <c r="Q9" s="25">
        <v>0</v>
      </c>
      <c r="R9" s="25">
        <v>0</v>
      </c>
      <c r="S9" s="25">
        <v>0</v>
      </c>
      <c r="T9" s="25">
        <v>0</v>
      </c>
      <c r="U9" s="25">
        <v>0</v>
      </c>
      <c r="V9" s="25">
        <v>0</v>
      </c>
      <c r="W9" s="25">
        <v>0</v>
      </c>
      <c r="X9" s="25">
        <v>115922</v>
      </c>
      <c r="Y9" s="25">
        <v>0</v>
      </c>
      <c r="Z9" s="25">
        <v>32</v>
      </c>
      <c r="AA9" s="25">
        <v>0</v>
      </c>
      <c r="AB9" s="25">
        <v>0</v>
      </c>
      <c r="AC9" s="25">
        <v>0</v>
      </c>
      <c r="AD9" s="25">
        <v>0</v>
      </c>
      <c r="AE9" s="25">
        <v>0</v>
      </c>
      <c r="AF9" s="25">
        <v>0</v>
      </c>
      <c r="AG9" s="25">
        <v>0</v>
      </c>
      <c r="AH9" s="25">
        <v>0</v>
      </c>
      <c r="AI9" s="25">
        <v>0</v>
      </c>
      <c r="AJ9" s="25">
        <v>780</v>
      </c>
      <c r="AK9" s="25">
        <v>102</v>
      </c>
      <c r="AL9" s="25">
        <v>0</v>
      </c>
      <c r="AM9" s="25">
        <v>237</v>
      </c>
      <c r="AN9" s="25">
        <v>0</v>
      </c>
      <c r="AO9" s="25">
        <v>0</v>
      </c>
      <c r="AP9" s="25">
        <v>0</v>
      </c>
      <c r="AQ9" s="25">
        <v>0</v>
      </c>
      <c r="AR9" s="25">
        <v>0</v>
      </c>
      <c r="AS9" s="25">
        <v>0</v>
      </c>
      <c r="AT9" s="25">
        <v>190</v>
      </c>
      <c r="AU9" s="25">
        <v>0</v>
      </c>
      <c r="AV9" s="25">
        <v>18325</v>
      </c>
      <c r="AW9" s="25">
        <v>378644</v>
      </c>
      <c r="AX9" s="25">
        <v>1855</v>
      </c>
      <c r="AY9" s="25">
        <v>0</v>
      </c>
      <c r="AZ9" s="25">
        <v>0</v>
      </c>
      <c r="BA9" s="25">
        <v>0</v>
      </c>
      <c r="BB9" s="25">
        <v>0</v>
      </c>
      <c r="BC9" s="25">
        <v>2732</v>
      </c>
      <c r="BD9" s="25">
        <v>0</v>
      </c>
      <c r="BE9" s="25">
        <v>0</v>
      </c>
      <c r="BF9" s="25">
        <v>1736</v>
      </c>
      <c r="BG9" s="25">
        <v>1157</v>
      </c>
      <c r="BH9" s="25">
        <v>0</v>
      </c>
      <c r="BI9" s="25">
        <v>20969</v>
      </c>
      <c r="BJ9" s="25">
        <v>0</v>
      </c>
      <c r="BK9" s="25">
        <v>0</v>
      </c>
      <c r="BL9" s="25">
        <v>0</v>
      </c>
      <c r="BM9" s="25">
        <v>0</v>
      </c>
      <c r="BN9" s="25">
        <v>82676</v>
      </c>
      <c r="BO9" s="25">
        <v>0</v>
      </c>
      <c r="BP9" s="25">
        <v>29766</v>
      </c>
      <c r="BQ9" s="25">
        <v>43473</v>
      </c>
      <c r="BR9" s="25">
        <v>172619</v>
      </c>
      <c r="BS9" s="25">
        <v>339827</v>
      </c>
      <c r="BT9" s="25">
        <v>14854</v>
      </c>
      <c r="BU9" s="25">
        <v>252619</v>
      </c>
      <c r="BV9" s="25">
        <v>652</v>
      </c>
      <c r="BW9" s="25">
        <v>0</v>
      </c>
      <c r="BX9" s="25">
        <v>2132684</v>
      </c>
      <c r="BY9" s="25">
        <v>7018429</v>
      </c>
      <c r="BZ9" s="25">
        <v>0</v>
      </c>
      <c r="CA9" s="25">
        <v>0</v>
      </c>
      <c r="CB9" s="25">
        <v>7018429</v>
      </c>
      <c r="CC9" s="25">
        <v>83112</v>
      </c>
      <c r="CD9" s="25">
        <v>0</v>
      </c>
      <c r="CE9" s="25">
        <v>0</v>
      </c>
      <c r="CF9" s="25">
        <v>83112</v>
      </c>
      <c r="CG9" s="25">
        <v>0</v>
      </c>
      <c r="CH9" s="25">
        <v>7101541</v>
      </c>
      <c r="CI9" s="25">
        <v>9234225</v>
      </c>
      <c r="CJ9" s="26"/>
      <c r="CK9" s="26"/>
      <c r="CL9" s="26"/>
      <c r="CM9" s="26"/>
      <c r="CN9" s="26"/>
    </row>
    <row r="10" spans="1:92" ht="45">
      <c r="A10" s="22">
        <v>3</v>
      </c>
      <c r="B10" s="23" t="s">
        <v>253</v>
      </c>
      <c r="C10" s="52" t="s">
        <v>252</v>
      </c>
      <c r="D10" s="25">
        <v>18523</v>
      </c>
      <c r="E10" s="25">
        <v>554</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10213</v>
      </c>
      <c r="Y10" s="25">
        <v>0</v>
      </c>
      <c r="Z10" s="25">
        <v>0</v>
      </c>
      <c r="AA10" s="25">
        <v>0</v>
      </c>
      <c r="AB10" s="25">
        <v>0</v>
      </c>
      <c r="AC10" s="25">
        <v>0</v>
      </c>
      <c r="AD10" s="25">
        <v>0</v>
      </c>
      <c r="AE10" s="25">
        <v>0</v>
      </c>
      <c r="AF10" s="25">
        <v>0</v>
      </c>
      <c r="AG10" s="25">
        <v>0</v>
      </c>
      <c r="AH10" s="25">
        <v>0</v>
      </c>
      <c r="AI10" s="25">
        <v>0</v>
      </c>
      <c r="AJ10" s="25">
        <v>0</v>
      </c>
      <c r="AK10" s="25">
        <v>0</v>
      </c>
      <c r="AL10" s="25">
        <v>7</v>
      </c>
      <c r="AM10" s="25">
        <v>0</v>
      </c>
      <c r="AN10" s="25">
        <v>0</v>
      </c>
      <c r="AO10" s="25">
        <v>0</v>
      </c>
      <c r="AP10" s="25">
        <v>0</v>
      </c>
      <c r="AQ10" s="25">
        <v>0</v>
      </c>
      <c r="AR10" s="25">
        <v>0</v>
      </c>
      <c r="AS10" s="25">
        <v>0</v>
      </c>
      <c r="AT10" s="25">
        <v>0</v>
      </c>
      <c r="AU10" s="25">
        <v>0</v>
      </c>
      <c r="AV10" s="25">
        <v>8</v>
      </c>
      <c r="AW10" s="25">
        <v>0</v>
      </c>
      <c r="AX10" s="25">
        <v>0</v>
      </c>
      <c r="AY10" s="25">
        <v>0</v>
      </c>
      <c r="AZ10" s="25">
        <v>0</v>
      </c>
      <c r="BA10" s="25">
        <v>0</v>
      </c>
      <c r="BB10" s="25">
        <v>0</v>
      </c>
      <c r="BC10" s="25">
        <v>15</v>
      </c>
      <c r="BD10" s="25">
        <v>0</v>
      </c>
      <c r="BE10" s="25">
        <v>0</v>
      </c>
      <c r="BF10" s="25">
        <v>0</v>
      </c>
      <c r="BG10" s="25">
        <v>0</v>
      </c>
      <c r="BH10" s="25">
        <v>0</v>
      </c>
      <c r="BI10" s="25">
        <v>820</v>
      </c>
      <c r="BJ10" s="25">
        <v>0</v>
      </c>
      <c r="BK10" s="25">
        <v>0</v>
      </c>
      <c r="BL10" s="25">
        <v>0</v>
      </c>
      <c r="BM10" s="25">
        <v>0</v>
      </c>
      <c r="BN10" s="25">
        <v>0</v>
      </c>
      <c r="BO10" s="25">
        <v>83302</v>
      </c>
      <c r="BP10" s="25">
        <v>0</v>
      </c>
      <c r="BQ10" s="25">
        <v>4525</v>
      </c>
      <c r="BR10" s="25">
        <v>5523</v>
      </c>
      <c r="BS10" s="25">
        <v>781</v>
      </c>
      <c r="BT10" s="25">
        <v>22</v>
      </c>
      <c r="BU10" s="25">
        <v>191999</v>
      </c>
      <c r="BV10" s="25">
        <v>0</v>
      </c>
      <c r="BW10" s="25">
        <v>0</v>
      </c>
      <c r="BX10" s="25">
        <v>316292</v>
      </c>
      <c r="BY10" s="25">
        <v>62000</v>
      </c>
      <c r="BZ10" s="25">
        <v>0</v>
      </c>
      <c r="CA10" s="25">
        <v>0</v>
      </c>
      <c r="CB10" s="25">
        <v>62000</v>
      </c>
      <c r="CC10" s="25">
        <v>0</v>
      </c>
      <c r="CD10" s="25">
        <v>0</v>
      </c>
      <c r="CE10" s="25">
        <v>0</v>
      </c>
      <c r="CF10" s="25">
        <v>0</v>
      </c>
      <c r="CG10" s="25">
        <v>0</v>
      </c>
      <c r="CH10" s="25">
        <v>62000</v>
      </c>
      <c r="CI10" s="25">
        <v>378292</v>
      </c>
      <c r="CJ10" s="26"/>
      <c r="CK10" s="26"/>
      <c r="CL10" s="26"/>
      <c r="CM10" s="26"/>
      <c r="CN10" s="26"/>
    </row>
    <row r="11" spans="1:92">
      <c r="A11" s="22">
        <v>4</v>
      </c>
      <c r="B11" s="23" t="s">
        <v>251</v>
      </c>
      <c r="C11" s="52" t="s">
        <v>250</v>
      </c>
      <c r="D11" s="25">
        <v>9651685</v>
      </c>
      <c r="E11" s="25">
        <v>0</v>
      </c>
      <c r="F11" s="25">
        <v>0</v>
      </c>
      <c r="G11" s="25">
        <v>0</v>
      </c>
      <c r="H11" s="25">
        <v>0</v>
      </c>
      <c r="I11" s="25">
        <v>0</v>
      </c>
      <c r="J11" s="25">
        <v>0</v>
      </c>
      <c r="K11" s="25">
        <v>0</v>
      </c>
      <c r="L11" s="25">
        <v>18912740</v>
      </c>
      <c r="M11" s="25">
        <v>0</v>
      </c>
      <c r="N11" s="25">
        <v>0</v>
      </c>
      <c r="O11" s="25">
        <v>146473</v>
      </c>
      <c r="P11" s="25">
        <v>7715</v>
      </c>
      <c r="Q11" s="25">
        <v>0</v>
      </c>
      <c r="R11" s="25">
        <v>0</v>
      </c>
      <c r="S11" s="25">
        <v>0</v>
      </c>
      <c r="T11" s="25">
        <v>0</v>
      </c>
      <c r="U11" s="25">
        <v>0</v>
      </c>
      <c r="V11" s="25">
        <v>0</v>
      </c>
      <c r="W11" s="25">
        <v>9433</v>
      </c>
      <c r="X11" s="25">
        <v>78748</v>
      </c>
      <c r="Y11" s="25">
        <v>334</v>
      </c>
      <c r="Z11" s="25">
        <v>0</v>
      </c>
      <c r="AA11" s="25">
        <v>0</v>
      </c>
      <c r="AB11" s="25">
        <v>0</v>
      </c>
      <c r="AC11" s="25">
        <v>0</v>
      </c>
      <c r="AD11" s="25">
        <v>0</v>
      </c>
      <c r="AE11" s="25">
        <v>206</v>
      </c>
      <c r="AF11" s="25">
        <v>0</v>
      </c>
      <c r="AG11" s="25">
        <v>281</v>
      </c>
      <c r="AH11" s="25">
        <v>90</v>
      </c>
      <c r="AI11" s="25">
        <v>0</v>
      </c>
      <c r="AJ11" s="25">
        <v>0</v>
      </c>
      <c r="AK11" s="25">
        <v>328218</v>
      </c>
      <c r="AL11" s="25">
        <v>127263</v>
      </c>
      <c r="AM11" s="25">
        <v>52737</v>
      </c>
      <c r="AN11" s="25">
        <v>0</v>
      </c>
      <c r="AO11" s="25">
        <v>0</v>
      </c>
      <c r="AP11" s="25">
        <v>0</v>
      </c>
      <c r="AQ11" s="25">
        <v>7664</v>
      </c>
      <c r="AR11" s="25">
        <v>0</v>
      </c>
      <c r="AS11" s="25">
        <v>0</v>
      </c>
      <c r="AT11" s="25">
        <v>5091</v>
      </c>
      <c r="AU11" s="25">
        <v>0</v>
      </c>
      <c r="AV11" s="25">
        <v>132619</v>
      </c>
      <c r="AW11" s="25">
        <v>4671802</v>
      </c>
      <c r="AX11" s="25">
        <v>0</v>
      </c>
      <c r="AY11" s="25">
        <v>0</v>
      </c>
      <c r="AZ11" s="25">
        <v>0</v>
      </c>
      <c r="BA11" s="25">
        <v>0</v>
      </c>
      <c r="BB11" s="25">
        <v>0</v>
      </c>
      <c r="BC11" s="25">
        <v>597165</v>
      </c>
      <c r="BD11" s="25">
        <v>0</v>
      </c>
      <c r="BE11" s="25">
        <v>49646</v>
      </c>
      <c r="BF11" s="25">
        <v>0</v>
      </c>
      <c r="BG11" s="25">
        <v>108727</v>
      </c>
      <c r="BH11" s="25">
        <v>0</v>
      </c>
      <c r="BI11" s="25">
        <v>0</v>
      </c>
      <c r="BJ11" s="25">
        <v>0</v>
      </c>
      <c r="BK11" s="25">
        <v>0</v>
      </c>
      <c r="BL11" s="25">
        <v>0</v>
      </c>
      <c r="BM11" s="25">
        <v>0</v>
      </c>
      <c r="BN11" s="25">
        <v>0</v>
      </c>
      <c r="BO11" s="25">
        <v>48693</v>
      </c>
      <c r="BP11" s="25">
        <v>689</v>
      </c>
      <c r="BQ11" s="25">
        <v>26578</v>
      </c>
      <c r="BR11" s="25">
        <v>126021</v>
      </c>
      <c r="BS11" s="25">
        <v>256256</v>
      </c>
      <c r="BT11" s="25">
        <v>3219</v>
      </c>
      <c r="BU11" s="25">
        <v>207148</v>
      </c>
      <c r="BV11" s="25">
        <v>0</v>
      </c>
      <c r="BW11" s="25">
        <v>0</v>
      </c>
      <c r="BX11" s="25">
        <v>35557241</v>
      </c>
      <c r="BY11" s="25">
        <v>27448922</v>
      </c>
      <c r="BZ11" s="25">
        <v>0</v>
      </c>
      <c r="CA11" s="25">
        <v>0</v>
      </c>
      <c r="CB11" s="25">
        <v>27448922</v>
      </c>
      <c r="CC11" s="25">
        <v>4127751</v>
      </c>
      <c r="CD11" s="25">
        <v>0</v>
      </c>
      <c r="CE11" s="25">
        <v>0</v>
      </c>
      <c r="CF11" s="25">
        <v>4127751</v>
      </c>
      <c r="CG11" s="25">
        <v>0</v>
      </c>
      <c r="CH11" s="25">
        <v>31576673</v>
      </c>
      <c r="CI11" s="25">
        <v>67133914</v>
      </c>
      <c r="CJ11" s="26"/>
      <c r="CK11" s="26"/>
      <c r="CL11" s="26"/>
      <c r="CM11" s="26"/>
      <c r="CN11" s="26"/>
    </row>
    <row r="12" spans="1:92" ht="33.75">
      <c r="A12" s="22">
        <v>5</v>
      </c>
      <c r="B12" s="23" t="s">
        <v>249</v>
      </c>
      <c r="C12" s="52" t="s">
        <v>248</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c r="BY12" s="25"/>
      <c r="BZ12" s="25"/>
      <c r="CA12" s="25"/>
      <c r="CB12" s="25"/>
      <c r="CC12" s="25"/>
      <c r="CD12" s="25"/>
      <c r="CE12" s="25"/>
      <c r="CF12" s="25"/>
      <c r="CG12" s="25"/>
      <c r="CH12" s="25"/>
      <c r="CI12" s="25"/>
      <c r="CJ12" s="26"/>
      <c r="CK12" s="26"/>
      <c r="CL12" s="26"/>
      <c r="CM12" s="26"/>
      <c r="CN12" s="26"/>
    </row>
    <row r="13" spans="1:92" ht="33.75">
      <c r="A13" s="22">
        <v>6</v>
      </c>
      <c r="B13" s="23" t="s">
        <v>247</v>
      </c>
      <c r="C13" s="52" t="s">
        <v>246</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c r="BY13" s="25">
        <v>46447</v>
      </c>
      <c r="BZ13" s="25">
        <v>0</v>
      </c>
      <c r="CA13" s="25">
        <v>0</v>
      </c>
      <c r="CB13" s="25">
        <v>46447</v>
      </c>
      <c r="CC13" s="25">
        <v>0</v>
      </c>
      <c r="CD13" s="25">
        <v>0</v>
      </c>
      <c r="CE13" s="25">
        <v>0</v>
      </c>
      <c r="CF13" s="25"/>
      <c r="CG13" s="25">
        <v>0</v>
      </c>
      <c r="CH13" s="25">
        <v>46447</v>
      </c>
      <c r="CI13" s="25">
        <v>46447</v>
      </c>
      <c r="CJ13" s="26"/>
      <c r="CK13" s="26"/>
      <c r="CL13" s="26"/>
      <c r="CM13" s="26"/>
      <c r="CN13" s="26"/>
    </row>
    <row r="14" spans="1:92" ht="33.75">
      <c r="A14" s="22">
        <v>7</v>
      </c>
      <c r="B14" s="23" t="s">
        <v>245</v>
      </c>
      <c r="C14" s="52" t="s">
        <v>244</v>
      </c>
      <c r="D14" s="25">
        <v>1895</v>
      </c>
      <c r="E14" s="25">
        <v>4586</v>
      </c>
      <c r="F14" s="25">
        <v>0</v>
      </c>
      <c r="G14" s="25">
        <v>248</v>
      </c>
      <c r="H14" s="25">
        <v>0</v>
      </c>
      <c r="I14" s="25">
        <v>0</v>
      </c>
      <c r="J14" s="25">
        <v>0</v>
      </c>
      <c r="K14" s="25">
        <v>0</v>
      </c>
      <c r="L14" s="25">
        <v>0</v>
      </c>
      <c r="M14" s="25">
        <v>1</v>
      </c>
      <c r="N14" s="25">
        <v>0</v>
      </c>
      <c r="O14" s="25">
        <v>0</v>
      </c>
      <c r="P14" s="25">
        <v>0</v>
      </c>
      <c r="Q14" s="25">
        <v>0</v>
      </c>
      <c r="R14" s="25">
        <v>44630</v>
      </c>
      <c r="S14" s="25">
        <v>3435</v>
      </c>
      <c r="T14" s="25">
        <v>0</v>
      </c>
      <c r="U14" s="25">
        <v>0</v>
      </c>
      <c r="V14" s="25">
        <v>0</v>
      </c>
      <c r="W14" s="25">
        <v>1264</v>
      </c>
      <c r="X14" s="25">
        <v>0</v>
      </c>
      <c r="Y14" s="25">
        <v>192</v>
      </c>
      <c r="Z14" s="25">
        <v>1231</v>
      </c>
      <c r="AA14" s="25">
        <v>0</v>
      </c>
      <c r="AB14" s="25">
        <v>4</v>
      </c>
      <c r="AC14" s="25">
        <v>0</v>
      </c>
      <c r="AD14" s="25">
        <v>0</v>
      </c>
      <c r="AE14" s="25">
        <v>0</v>
      </c>
      <c r="AF14" s="25">
        <v>0</v>
      </c>
      <c r="AG14" s="25">
        <v>716</v>
      </c>
      <c r="AH14" s="25">
        <v>0</v>
      </c>
      <c r="AI14" s="25">
        <v>0</v>
      </c>
      <c r="AJ14" s="25">
        <v>30</v>
      </c>
      <c r="AK14" s="25">
        <v>0</v>
      </c>
      <c r="AL14" s="25">
        <v>750</v>
      </c>
      <c r="AM14" s="25">
        <v>22</v>
      </c>
      <c r="AN14" s="25">
        <v>0</v>
      </c>
      <c r="AO14" s="25">
        <v>0</v>
      </c>
      <c r="AP14" s="25">
        <v>0</v>
      </c>
      <c r="AQ14" s="25">
        <v>0</v>
      </c>
      <c r="AR14" s="25">
        <v>0</v>
      </c>
      <c r="AS14" s="25">
        <v>0</v>
      </c>
      <c r="AT14" s="25">
        <v>13</v>
      </c>
      <c r="AU14" s="25">
        <v>21</v>
      </c>
      <c r="AV14" s="25">
        <v>0</v>
      </c>
      <c r="AW14" s="25">
        <v>1586</v>
      </c>
      <c r="AX14" s="25">
        <v>0</v>
      </c>
      <c r="AY14" s="25">
        <v>2</v>
      </c>
      <c r="AZ14" s="25">
        <v>0</v>
      </c>
      <c r="BA14" s="25">
        <v>0</v>
      </c>
      <c r="BB14" s="25">
        <v>0</v>
      </c>
      <c r="BC14" s="25">
        <v>55</v>
      </c>
      <c r="BD14" s="25">
        <v>0</v>
      </c>
      <c r="BE14" s="25">
        <v>0</v>
      </c>
      <c r="BF14" s="25">
        <v>240</v>
      </c>
      <c r="BG14" s="25">
        <v>291</v>
      </c>
      <c r="BH14" s="25">
        <v>0</v>
      </c>
      <c r="BI14" s="25">
        <v>45</v>
      </c>
      <c r="BJ14" s="25">
        <v>0</v>
      </c>
      <c r="BK14" s="25">
        <v>0</v>
      </c>
      <c r="BL14" s="25">
        <v>0</v>
      </c>
      <c r="BM14" s="25">
        <v>0</v>
      </c>
      <c r="BN14" s="25">
        <v>0</v>
      </c>
      <c r="BO14" s="25">
        <v>13253</v>
      </c>
      <c r="BP14" s="25">
        <v>0</v>
      </c>
      <c r="BQ14" s="25">
        <v>230</v>
      </c>
      <c r="BR14" s="25">
        <v>44154</v>
      </c>
      <c r="BS14" s="25">
        <v>146</v>
      </c>
      <c r="BT14" s="25">
        <v>5</v>
      </c>
      <c r="BU14" s="25">
        <v>1482</v>
      </c>
      <c r="BV14" s="25">
        <v>0</v>
      </c>
      <c r="BW14" s="25">
        <v>0</v>
      </c>
      <c r="BX14" s="25">
        <v>120527</v>
      </c>
      <c r="BY14" s="25">
        <v>24985</v>
      </c>
      <c r="BZ14" s="25">
        <v>0</v>
      </c>
      <c r="CA14" s="25">
        <v>0</v>
      </c>
      <c r="CB14" s="25">
        <v>24985</v>
      </c>
      <c r="CC14" s="25">
        <v>0</v>
      </c>
      <c r="CD14" s="25">
        <v>0</v>
      </c>
      <c r="CE14" s="25">
        <v>0</v>
      </c>
      <c r="CF14" s="25"/>
      <c r="CG14" s="25">
        <v>0</v>
      </c>
      <c r="CH14" s="25">
        <v>24985</v>
      </c>
      <c r="CI14" s="25">
        <v>145512</v>
      </c>
      <c r="CJ14" s="26"/>
      <c r="CK14" s="26"/>
      <c r="CL14" s="26"/>
      <c r="CM14" s="26"/>
      <c r="CN14" s="26"/>
    </row>
    <row r="15" spans="1:92" ht="33.75">
      <c r="A15" s="22">
        <v>8</v>
      </c>
      <c r="B15" s="23" t="s">
        <v>243</v>
      </c>
      <c r="C15" s="52" t="s">
        <v>242</v>
      </c>
      <c r="D15" s="25">
        <v>329</v>
      </c>
      <c r="E15" s="25">
        <v>53416</v>
      </c>
      <c r="F15" s="25">
        <v>4</v>
      </c>
      <c r="G15" s="25">
        <v>0</v>
      </c>
      <c r="H15" s="25">
        <v>128</v>
      </c>
      <c r="I15" s="25">
        <v>0</v>
      </c>
      <c r="J15" s="25">
        <v>0</v>
      </c>
      <c r="K15" s="25">
        <v>0</v>
      </c>
      <c r="L15" s="25">
        <v>68150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10272</v>
      </c>
      <c r="AM15" s="25">
        <v>0</v>
      </c>
      <c r="AN15" s="25">
        <v>0</v>
      </c>
      <c r="AO15" s="25">
        <v>0</v>
      </c>
      <c r="AP15" s="25">
        <v>0</v>
      </c>
      <c r="AQ15" s="25">
        <v>240</v>
      </c>
      <c r="AR15" s="25">
        <v>13</v>
      </c>
      <c r="AS15" s="25">
        <v>0</v>
      </c>
      <c r="AT15" s="25">
        <v>0</v>
      </c>
      <c r="AU15" s="25">
        <v>0</v>
      </c>
      <c r="AV15" s="25">
        <v>245</v>
      </c>
      <c r="AW15" s="25">
        <v>11415</v>
      </c>
      <c r="AX15" s="25">
        <v>0</v>
      </c>
      <c r="AY15" s="25">
        <v>0</v>
      </c>
      <c r="AZ15" s="25">
        <v>0</v>
      </c>
      <c r="BA15" s="25">
        <v>0</v>
      </c>
      <c r="BB15" s="25">
        <v>0</v>
      </c>
      <c r="BC15" s="25">
        <v>0</v>
      </c>
      <c r="BD15" s="25">
        <v>0</v>
      </c>
      <c r="BE15" s="25">
        <v>0</v>
      </c>
      <c r="BF15" s="25">
        <v>0</v>
      </c>
      <c r="BG15" s="25">
        <v>5</v>
      </c>
      <c r="BH15" s="25">
        <v>0</v>
      </c>
      <c r="BI15" s="25">
        <v>7865</v>
      </c>
      <c r="BJ15" s="25">
        <v>0</v>
      </c>
      <c r="BK15" s="25">
        <v>0</v>
      </c>
      <c r="BL15" s="25">
        <v>0</v>
      </c>
      <c r="BM15" s="25">
        <v>0</v>
      </c>
      <c r="BN15" s="25">
        <v>0</v>
      </c>
      <c r="BO15" s="25">
        <v>0</v>
      </c>
      <c r="BP15" s="25">
        <v>0</v>
      </c>
      <c r="BQ15" s="25">
        <v>58922</v>
      </c>
      <c r="BR15" s="25">
        <v>40066</v>
      </c>
      <c r="BS15" s="25">
        <v>122648</v>
      </c>
      <c r="BT15" s="25">
        <v>2976</v>
      </c>
      <c r="BU15" s="25">
        <v>29215</v>
      </c>
      <c r="BV15" s="25">
        <v>0</v>
      </c>
      <c r="BW15" s="25">
        <v>0</v>
      </c>
      <c r="BX15" s="25">
        <v>405909</v>
      </c>
      <c r="BY15" s="25">
        <v>326629</v>
      </c>
      <c r="BZ15" s="25">
        <v>0</v>
      </c>
      <c r="CA15" s="25">
        <v>0</v>
      </c>
      <c r="CB15" s="25">
        <v>326629</v>
      </c>
      <c r="CC15" s="25">
        <v>0</v>
      </c>
      <c r="CD15" s="25">
        <v>0</v>
      </c>
      <c r="CE15" s="25">
        <v>0</v>
      </c>
      <c r="CF15" s="25"/>
      <c r="CG15" s="25">
        <v>0</v>
      </c>
      <c r="CH15" s="25">
        <v>326629</v>
      </c>
      <c r="CI15" s="25">
        <v>732538</v>
      </c>
      <c r="CJ15" s="26"/>
      <c r="CK15" s="26"/>
      <c r="CL15" s="26"/>
      <c r="CM15" s="26"/>
      <c r="CN15" s="26"/>
    </row>
    <row r="16" spans="1:92">
      <c r="A16" s="22">
        <v>9</v>
      </c>
      <c r="B16" s="23" t="s">
        <v>241</v>
      </c>
      <c r="C16" s="52" t="s">
        <v>240</v>
      </c>
      <c r="D16" s="25">
        <v>33001</v>
      </c>
      <c r="E16" s="25">
        <v>2256</v>
      </c>
      <c r="F16" s="25">
        <v>0</v>
      </c>
      <c r="G16" s="25">
        <v>262585</v>
      </c>
      <c r="H16" s="25">
        <v>2535</v>
      </c>
      <c r="I16" s="25">
        <v>365194</v>
      </c>
      <c r="J16" s="25">
        <v>5575</v>
      </c>
      <c r="K16" s="25">
        <v>426</v>
      </c>
      <c r="L16" s="25">
        <v>15538</v>
      </c>
      <c r="M16" s="25">
        <v>10</v>
      </c>
      <c r="N16" s="25">
        <v>0</v>
      </c>
      <c r="O16" s="25">
        <v>10</v>
      </c>
      <c r="P16" s="25">
        <v>23</v>
      </c>
      <c r="Q16" s="25">
        <v>0</v>
      </c>
      <c r="R16" s="25">
        <v>1398</v>
      </c>
      <c r="S16" s="25">
        <v>0</v>
      </c>
      <c r="T16" s="25">
        <v>0</v>
      </c>
      <c r="U16" s="25">
        <v>2137676</v>
      </c>
      <c r="V16" s="25">
        <v>0</v>
      </c>
      <c r="W16" s="25">
        <v>1104</v>
      </c>
      <c r="X16" s="25">
        <v>0</v>
      </c>
      <c r="Y16" s="25">
        <v>307</v>
      </c>
      <c r="Z16" s="25">
        <v>655686</v>
      </c>
      <c r="AA16" s="25">
        <v>147364</v>
      </c>
      <c r="AB16" s="25">
        <v>60</v>
      </c>
      <c r="AC16" s="25">
        <v>0</v>
      </c>
      <c r="AD16" s="25">
        <v>0</v>
      </c>
      <c r="AE16" s="25">
        <v>17</v>
      </c>
      <c r="AF16" s="25">
        <v>0</v>
      </c>
      <c r="AG16" s="25">
        <v>36</v>
      </c>
      <c r="AH16" s="25">
        <v>0</v>
      </c>
      <c r="AI16" s="25">
        <v>0</v>
      </c>
      <c r="AJ16" s="25">
        <v>3326</v>
      </c>
      <c r="AK16" s="25">
        <v>5547183</v>
      </c>
      <c r="AL16" s="25">
        <v>159483</v>
      </c>
      <c r="AM16" s="25">
        <v>53606</v>
      </c>
      <c r="AN16" s="25">
        <v>8573</v>
      </c>
      <c r="AO16" s="25">
        <v>786884</v>
      </c>
      <c r="AP16" s="25">
        <v>440506</v>
      </c>
      <c r="AQ16" s="25">
        <v>1407600</v>
      </c>
      <c r="AR16" s="25">
        <v>374</v>
      </c>
      <c r="AS16" s="25">
        <v>148</v>
      </c>
      <c r="AT16" s="25">
        <v>7356</v>
      </c>
      <c r="AU16" s="25">
        <v>35771</v>
      </c>
      <c r="AV16" s="25">
        <v>0</v>
      </c>
      <c r="AW16" s="25">
        <v>0</v>
      </c>
      <c r="AX16" s="25">
        <v>0</v>
      </c>
      <c r="AY16" s="25">
        <v>2876</v>
      </c>
      <c r="AZ16" s="25">
        <v>1069</v>
      </c>
      <c r="BA16" s="25">
        <v>949</v>
      </c>
      <c r="BB16" s="25">
        <v>4964</v>
      </c>
      <c r="BC16" s="25">
        <v>2490</v>
      </c>
      <c r="BD16" s="25">
        <v>0</v>
      </c>
      <c r="BE16" s="25">
        <v>0</v>
      </c>
      <c r="BF16" s="25">
        <v>1293</v>
      </c>
      <c r="BG16" s="25">
        <v>116</v>
      </c>
      <c r="BH16" s="25">
        <v>0</v>
      </c>
      <c r="BI16" s="25">
        <v>0</v>
      </c>
      <c r="BJ16" s="25">
        <v>383</v>
      </c>
      <c r="BK16" s="25">
        <v>99</v>
      </c>
      <c r="BL16" s="25">
        <v>0</v>
      </c>
      <c r="BM16" s="25">
        <v>0</v>
      </c>
      <c r="BN16" s="25">
        <v>1282</v>
      </c>
      <c r="BO16" s="25">
        <v>2051</v>
      </c>
      <c r="BP16" s="25">
        <v>0</v>
      </c>
      <c r="BQ16" s="25">
        <v>502051</v>
      </c>
      <c r="BR16" s="25">
        <v>561971</v>
      </c>
      <c r="BS16" s="25">
        <v>235571</v>
      </c>
      <c r="BT16" s="25">
        <v>722</v>
      </c>
      <c r="BU16" s="25">
        <v>85105</v>
      </c>
      <c r="BV16" s="25">
        <v>462</v>
      </c>
      <c r="BW16" s="25">
        <v>0</v>
      </c>
      <c r="BX16" s="25">
        <v>13485065</v>
      </c>
      <c r="BY16" s="25">
        <v>3503077</v>
      </c>
      <c r="BZ16" s="25">
        <v>0</v>
      </c>
      <c r="CA16" s="25">
        <v>0</v>
      </c>
      <c r="CB16" s="25">
        <v>3503077</v>
      </c>
      <c r="CC16" s="25">
        <v>0</v>
      </c>
      <c r="CD16" s="25">
        <v>0</v>
      </c>
      <c r="CE16" s="25">
        <v>0</v>
      </c>
      <c r="CF16" s="25"/>
      <c r="CG16" s="25">
        <v>0</v>
      </c>
      <c r="CH16" s="25">
        <v>3503077</v>
      </c>
      <c r="CI16" s="25">
        <v>16988142</v>
      </c>
      <c r="CJ16" s="26"/>
      <c r="CK16" s="26"/>
      <c r="CL16" s="26"/>
      <c r="CM16" s="26"/>
      <c r="CN16" s="26"/>
    </row>
    <row r="17" spans="1:92">
      <c r="A17" s="22">
        <v>10</v>
      </c>
      <c r="B17" s="23" t="s">
        <v>239</v>
      </c>
      <c r="C17" s="52" t="s">
        <v>238</v>
      </c>
      <c r="D17" s="25">
        <v>12813</v>
      </c>
      <c r="E17" s="25">
        <v>970</v>
      </c>
      <c r="F17" s="25">
        <v>380</v>
      </c>
      <c r="G17" s="25">
        <v>0</v>
      </c>
      <c r="H17" s="25">
        <v>7910843</v>
      </c>
      <c r="I17" s="25">
        <v>634</v>
      </c>
      <c r="J17" s="25">
        <v>5957</v>
      </c>
      <c r="K17" s="25">
        <v>0</v>
      </c>
      <c r="L17" s="25">
        <v>32115</v>
      </c>
      <c r="M17" s="25">
        <v>237</v>
      </c>
      <c r="N17" s="25">
        <v>7</v>
      </c>
      <c r="O17" s="25">
        <v>40</v>
      </c>
      <c r="P17" s="25">
        <v>248</v>
      </c>
      <c r="Q17" s="25">
        <v>166</v>
      </c>
      <c r="R17" s="25">
        <v>136</v>
      </c>
      <c r="S17" s="25">
        <v>4956</v>
      </c>
      <c r="T17" s="25">
        <v>87</v>
      </c>
      <c r="U17" s="25">
        <v>0</v>
      </c>
      <c r="V17" s="25">
        <v>3650094</v>
      </c>
      <c r="W17" s="25">
        <v>14955</v>
      </c>
      <c r="X17" s="25">
        <v>4199</v>
      </c>
      <c r="Y17" s="25">
        <v>1459</v>
      </c>
      <c r="Z17" s="25">
        <v>9798</v>
      </c>
      <c r="AA17" s="25">
        <v>443</v>
      </c>
      <c r="AB17" s="25">
        <v>22</v>
      </c>
      <c r="AC17" s="25">
        <v>0</v>
      </c>
      <c r="AD17" s="25">
        <v>0</v>
      </c>
      <c r="AE17" s="25">
        <v>3</v>
      </c>
      <c r="AF17" s="25">
        <v>17</v>
      </c>
      <c r="AG17" s="25">
        <v>84</v>
      </c>
      <c r="AH17" s="25">
        <v>0</v>
      </c>
      <c r="AI17" s="25">
        <v>0</v>
      </c>
      <c r="AJ17" s="25">
        <v>51410</v>
      </c>
      <c r="AK17" s="25">
        <v>3227025</v>
      </c>
      <c r="AL17" s="25">
        <v>738</v>
      </c>
      <c r="AM17" s="25">
        <v>658</v>
      </c>
      <c r="AN17" s="25">
        <v>0</v>
      </c>
      <c r="AO17" s="25">
        <v>0</v>
      </c>
      <c r="AP17" s="25">
        <v>0</v>
      </c>
      <c r="AQ17" s="25">
        <v>3498476</v>
      </c>
      <c r="AR17" s="25">
        <v>23</v>
      </c>
      <c r="AS17" s="25">
        <v>118</v>
      </c>
      <c r="AT17" s="25">
        <v>3115</v>
      </c>
      <c r="AU17" s="25">
        <v>3</v>
      </c>
      <c r="AV17" s="25">
        <v>45</v>
      </c>
      <c r="AW17" s="25">
        <v>262</v>
      </c>
      <c r="AX17" s="25">
        <v>10</v>
      </c>
      <c r="AY17" s="25">
        <v>108</v>
      </c>
      <c r="AZ17" s="25">
        <v>0</v>
      </c>
      <c r="BA17" s="25">
        <v>0</v>
      </c>
      <c r="BB17" s="25">
        <v>0</v>
      </c>
      <c r="BC17" s="25">
        <v>1151</v>
      </c>
      <c r="BD17" s="25">
        <v>0</v>
      </c>
      <c r="BE17" s="25">
        <v>1907</v>
      </c>
      <c r="BF17" s="25">
        <v>320</v>
      </c>
      <c r="BG17" s="25">
        <v>1498</v>
      </c>
      <c r="BH17" s="25">
        <v>0</v>
      </c>
      <c r="BI17" s="25">
        <v>0</v>
      </c>
      <c r="BJ17" s="25">
        <v>0</v>
      </c>
      <c r="BK17" s="25">
        <v>0</v>
      </c>
      <c r="BL17" s="25">
        <v>0</v>
      </c>
      <c r="BM17" s="25">
        <v>0</v>
      </c>
      <c r="BN17" s="25">
        <v>235</v>
      </c>
      <c r="BO17" s="25">
        <v>0</v>
      </c>
      <c r="BP17" s="25">
        <v>0</v>
      </c>
      <c r="BQ17" s="25">
        <v>91111</v>
      </c>
      <c r="BR17" s="25">
        <v>106047</v>
      </c>
      <c r="BS17" s="25">
        <v>18752</v>
      </c>
      <c r="BT17" s="25">
        <v>193</v>
      </c>
      <c r="BU17" s="25">
        <v>19266</v>
      </c>
      <c r="BV17" s="25">
        <v>130</v>
      </c>
      <c r="BW17" s="25">
        <v>0</v>
      </c>
      <c r="BX17" s="25">
        <v>18673264</v>
      </c>
      <c r="BY17" s="25">
        <v>0</v>
      </c>
      <c r="BZ17" s="25">
        <v>0</v>
      </c>
      <c r="CA17" s="25">
        <v>0</v>
      </c>
      <c r="CB17" s="25">
        <v>0</v>
      </c>
      <c r="CC17" s="25">
        <v>0</v>
      </c>
      <c r="CD17" s="25">
        <v>0</v>
      </c>
      <c r="CE17" s="25">
        <v>0</v>
      </c>
      <c r="CF17" s="25"/>
      <c r="CG17" s="25">
        <v>0</v>
      </c>
      <c r="CH17" s="25">
        <v>0</v>
      </c>
      <c r="CI17" s="25">
        <v>18673264</v>
      </c>
      <c r="CJ17" s="26"/>
      <c r="CK17" s="26"/>
      <c r="CL17" s="26"/>
      <c r="CM17" s="26"/>
      <c r="CN17" s="26"/>
    </row>
    <row r="18" spans="1:92">
      <c r="A18" s="22">
        <v>11</v>
      </c>
      <c r="B18" s="23" t="s">
        <v>237</v>
      </c>
      <c r="C18" s="52" t="s">
        <v>236</v>
      </c>
      <c r="D18" s="25">
        <v>0</v>
      </c>
      <c r="E18" s="25">
        <v>0</v>
      </c>
      <c r="F18" s="25">
        <v>0</v>
      </c>
      <c r="G18" s="25">
        <v>0</v>
      </c>
      <c r="H18" s="25">
        <v>13050104</v>
      </c>
      <c r="I18" s="25">
        <v>23208653</v>
      </c>
      <c r="J18" s="25">
        <v>0</v>
      </c>
      <c r="K18" s="25">
        <v>0</v>
      </c>
      <c r="L18" s="25">
        <v>0</v>
      </c>
      <c r="M18" s="25">
        <v>0</v>
      </c>
      <c r="N18" s="25">
        <v>0</v>
      </c>
      <c r="O18" s="25">
        <v>0</v>
      </c>
      <c r="P18" s="25">
        <v>0</v>
      </c>
      <c r="Q18" s="25">
        <v>0</v>
      </c>
      <c r="R18" s="25">
        <v>0</v>
      </c>
      <c r="S18" s="25">
        <v>0</v>
      </c>
      <c r="T18" s="25">
        <v>0</v>
      </c>
      <c r="U18" s="25">
        <v>0</v>
      </c>
      <c r="V18" s="25">
        <v>468706</v>
      </c>
      <c r="W18" s="25">
        <v>10447961</v>
      </c>
      <c r="X18" s="25">
        <v>0</v>
      </c>
      <c r="Y18" s="25">
        <v>0</v>
      </c>
      <c r="Z18" s="25">
        <v>171501</v>
      </c>
      <c r="AA18" s="25">
        <v>235530276</v>
      </c>
      <c r="AB18" s="25">
        <v>0</v>
      </c>
      <c r="AC18" s="25">
        <v>0</v>
      </c>
      <c r="AD18" s="25">
        <v>0</v>
      </c>
      <c r="AE18" s="25">
        <v>0</v>
      </c>
      <c r="AF18" s="25">
        <v>0</v>
      </c>
      <c r="AG18" s="25">
        <v>0</v>
      </c>
      <c r="AH18" s="25">
        <v>0</v>
      </c>
      <c r="AI18" s="25">
        <v>0</v>
      </c>
      <c r="AJ18" s="25">
        <v>0</v>
      </c>
      <c r="AK18" s="25">
        <v>43015</v>
      </c>
      <c r="AL18" s="25">
        <v>6138</v>
      </c>
      <c r="AM18" s="25">
        <v>1035278</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952389</v>
      </c>
      <c r="BG18" s="25">
        <v>370</v>
      </c>
      <c r="BH18" s="25">
        <v>0</v>
      </c>
      <c r="BI18" s="25">
        <v>0</v>
      </c>
      <c r="BJ18" s="25">
        <v>0</v>
      </c>
      <c r="BK18" s="25">
        <v>0</v>
      </c>
      <c r="BL18" s="25">
        <v>0</v>
      </c>
      <c r="BM18" s="25">
        <v>0</v>
      </c>
      <c r="BN18" s="25">
        <v>0</v>
      </c>
      <c r="BO18" s="25">
        <v>0</v>
      </c>
      <c r="BP18" s="25">
        <v>0</v>
      </c>
      <c r="BQ18" s="25">
        <v>0</v>
      </c>
      <c r="BR18" s="25">
        <v>67</v>
      </c>
      <c r="BS18" s="25">
        <v>0</v>
      </c>
      <c r="BT18" s="25">
        <v>0</v>
      </c>
      <c r="BU18" s="25">
        <v>0</v>
      </c>
      <c r="BV18" s="25">
        <v>0</v>
      </c>
      <c r="BW18" s="25">
        <v>0</v>
      </c>
      <c r="BX18" s="25">
        <v>284914458</v>
      </c>
      <c r="BY18" s="25">
        <v>0</v>
      </c>
      <c r="BZ18" s="25">
        <v>0</v>
      </c>
      <c r="CA18" s="25">
        <v>0</v>
      </c>
      <c r="CB18" s="25">
        <v>0</v>
      </c>
      <c r="CC18" s="25">
        <v>0</v>
      </c>
      <c r="CD18" s="25">
        <v>0</v>
      </c>
      <c r="CE18" s="25">
        <v>0</v>
      </c>
      <c r="CF18" s="25"/>
      <c r="CG18" s="25">
        <v>0</v>
      </c>
      <c r="CH18" s="25">
        <v>0</v>
      </c>
      <c r="CI18" s="25">
        <v>284914458</v>
      </c>
      <c r="CJ18" s="26"/>
      <c r="CK18" s="26"/>
      <c r="CL18" s="26"/>
      <c r="CM18" s="26"/>
      <c r="CN18" s="26"/>
    </row>
    <row r="19" spans="1:92">
      <c r="A19" s="22">
        <v>12</v>
      </c>
      <c r="B19" s="23" t="s">
        <v>235</v>
      </c>
      <c r="C19" s="52" t="s">
        <v>234</v>
      </c>
      <c r="D19" s="25">
        <v>2355</v>
      </c>
      <c r="E19" s="25">
        <v>351</v>
      </c>
      <c r="F19" s="25">
        <v>0</v>
      </c>
      <c r="G19" s="25">
        <v>17094</v>
      </c>
      <c r="H19" s="25">
        <v>419487</v>
      </c>
      <c r="I19" s="25">
        <v>117875</v>
      </c>
      <c r="J19" s="25">
        <v>234038</v>
      </c>
      <c r="K19" s="25">
        <v>627</v>
      </c>
      <c r="L19" s="25">
        <v>282</v>
      </c>
      <c r="M19" s="25">
        <v>0</v>
      </c>
      <c r="N19" s="25">
        <v>0</v>
      </c>
      <c r="O19" s="25">
        <v>11</v>
      </c>
      <c r="P19" s="25">
        <v>46</v>
      </c>
      <c r="Q19" s="25">
        <v>0</v>
      </c>
      <c r="R19" s="25">
        <v>28060</v>
      </c>
      <c r="S19" s="25">
        <v>0</v>
      </c>
      <c r="T19" s="25">
        <v>0</v>
      </c>
      <c r="U19" s="25">
        <v>10170</v>
      </c>
      <c r="V19" s="25">
        <v>46</v>
      </c>
      <c r="W19" s="25">
        <v>20</v>
      </c>
      <c r="X19" s="25">
        <v>0</v>
      </c>
      <c r="Y19" s="25">
        <v>2252</v>
      </c>
      <c r="Z19" s="25">
        <v>2574749</v>
      </c>
      <c r="AA19" s="25">
        <v>308612</v>
      </c>
      <c r="AB19" s="25">
        <v>208</v>
      </c>
      <c r="AC19" s="25">
        <v>0</v>
      </c>
      <c r="AD19" s="25">
        <v>200</v>
      </c>
      <c r="AE19" s="25">
        <v>225</v>
      </c>
      <c r="AF19" s="25">
        <v>94</v>
      </c>
      <c r="AG19" s="25">
        <v>732</v>
      </c>
      <c r="AH19" s="25">
        <v>111</v>
      </c>
      <c r="AI19" s="25">
        <v>0</v>
      </c>
      <c r="AJ19" s="25">
        <v>22730</v>
      </c>
      <c r="AK19" s="25">
        <v>5960</v>
      </c>
      <c r="AL19" s="25">
        <v>11955</v>
      </c>
      <c r="AM19" s="25">
        <v>2757840</v>
      </c>
      <c r="AN19" s="25">
        <v>0</v>
      </c>
      <c r="AO19" s="25">
        <v>0</v>
      </c>
      <c r="AP19" s="25">
        <v>0</v>
      </c>
      <c r="AQ19" s="25">
        <v>40245</v>
      </c>
      <c r="AR19" s="25">
        <v>9</v>
      </c>
      <c r="AS19" s="25">
        <v>12663</v>
      </c>
      <c r="AT19" s="25">
        <v>6700</v>
      </c>
      <c r="AU19" s="25">
        <v>1699</v>
      </c>
      <c r="AV19" s="25">
        <v>0</v>
      </c>
      <c r="AW19" s="25">
        <v>665</v>
      </c>
      <c r="AX19" s="25">
        <v>0</v>
      </c>
      <c r="AY19" s="25">
        <v>1862</v>
      </c>
      <c r="AZ19" s="25">
        <v>0</v>
      </c>
      <c r="BA19" s="25">
        <v>0</v>
      </c>
      <c r="BB19" s="25">
        <v>0</v>
      </c>
      <c r="BC19" s="25">
        <v>376233</v>
      </c>
      <c r="BD19" s="25">
        <v>0</v>
      </c>
      <c r="BE19" s="25">
        <v>0</v>
      </c>
      <c r="BF19" s="25">
        <v>25039</v>
      </c>
      <c r="BG19" s="25">
        <v>8</v>
      </c>
      <c r="BH19" s="25">
        <v>0</v>
      </c>
      <c r="BI19" s="25">
        <v>252</v>
      </c>
      <c r="BJ19" s="25">
        <v>0</v>
      </c>
      <c r="BK19" s="25">
        <v>0</v>
      </c>
      <c r="BL19" s="25">
        <v>47638</v>
      </c>
      <c r="BM19" s="25">
        <v>0</v>
      </c>
      <c r="BN19" s="25">
        <v>1174</v>
      </c>
      <c r="BO19" s="25">
        <v>7672</v>
      </c>
      <c r="BP19" s="25">
        <v>2699</v>
      </c>
      <c r="BQ19" s="25">
        <v>159525</v>
      </c>
      <c r="BR19" s="25">
        <v>53182</v>
      </c>
      <c r="BS19" s="25">
        <v>17031</v>
      </c>
      <c r="BT19" s="25">
        <v>331</v>
      </c>
      <c r="BU19" s="25">
        <v>2790</v>
      </c>
      <c r="BV19" s="25">
        <v>29697</v>
      </c>
      <c r="BW19" s="25">
        <v>0</v>
      </c>
      <c r="BX19" s="25">
        <v>7303244</v>
      </c>
      <c r="BY19" s="25">
        <v>633650</v>
      </c>
      <c r="BZ19" s="25">
        <v>0</v>
      </c>
      <c r="CA19" s="25">
        <v>0</v>
      </c>
      <c r="CB19" s="25">
        <v>633650</v>
      </c>
      <c r="CC19" s="25">
        <v>0</v>
      </c>
      <c r="CD19" s="25">
        <v>0</v>
      </c>
      <c r="CE19" s="25">
        <v>0</v>
      </c>
      <c r="CF19" s="25"/>
      <c r="CG19" s="25">
        <v>0</v>
      </c>
      <c r="CH19" s="25">
        <v>633650</v>
      </c>
      <c r="CI19" s="25">
        <v>7936894</v>
      </c>
      <c r="CJ19" s="26"/>
      <c r="CK19" s="26"/>
      <c r="CL19" s="26"/>
      <c r="CM19" s="26"/>
      <c r="CN19" s="26"/>
    </row>
    <row r="20" spans="1:92" ht="22.5">
      <c r="A20" s="22">
        <v>13</v>
      </c>
      <c r="B20" s="23" t="s">
        <v>233</v>
      </c>
      <c r="C20" s="52" t="s">
        <v>232</v>
      </c>
      <c r="D20" s="25">
        <v>156</v>
      </c>
      <c r="E20" s="25">
        <v>120</v>
      </c>
      <c r="F20" s="25">
        <v>13</v>
      </c>
      <c r="G20" s="25">
        <v>0</v>
      </c>
      <c r="H20" s="25">
        <v>4466</v>
      </c>
      <c r="I20" s="25">
        <v>197776</v>
      </c>
      <c r="J20" s="25">
        <v>19116</v>
      </c>
      <c r="K20" s="25">
        <v>39138</v>
      </c>
      <c r="L20" s="25">
        <v>0</v>
      </c>
      <c r="M20" s="25">
        <v>0</v>
      </c>
      <c r="N20" s="25">
        <v>0</v>
      </c>
      <c r="O20" s="25">
        <v>0</v>
      </c>
      <c r="P20" s="25">
        <v>0</v>
      </c>
      <c r="Q20" s="25">
        <v>0</v>
      </c>
      <c r="R20" s="25">
        <v>0</v>
      </c>
      <c r="S20" s="25">
        <v>0</v>
      </c>
      <c r="T20" s="25">
        <v>0</v>
      </c>
      <c r="U20" s="25">
        <v>0</v>
      </c>
      <c r="V20" s="25">
        <v>264381</v>
      </c>
      <c r="W20" s="25">
        <v>5580029</v>
      </c>
      <c r="X20" s="25">
        <v>0</v>
      </c>
      <c r="Y20" s="25">
        <v>0</v>
      </c>
      <c r="Z20" s="25">
        <v>13491</v>
      </c>
      <c r="AA20" s="25">
        <v>13</v>
      </c>
      <c r="AB20" s="25">
        <v>0</v>
      </c>
      <c r="AC20" s="25">
        <v>0</v>
      </c>
      <c r="AD20" s="25">
        <v>5525</v>
      </c>
      <c r="AE20" s="25">
        <v>0</v>
      </c>
      <c r="AF20" s="25">
        <v>0</v>
      </c>
      <c r="AG20" s="25">
        <v>0</v>
      </c>
      <c r="AH20" s="25">
        <v>0</v>
      </c>
      <c r="AI20" s="25">
        <v>648370</v>
      </c>
      <c r="AJ20" s="25">
        <v>5</v>
      </c>
      <c r="AK20" s="25">
        <v>60</v>
      </c>
      <c r="AL20" s="25">
        <v>124890</v>
      </c>
      <c r="AM20" s="25">
        <v>37140</v>
      </c>
      <c r="AN20" s="25">
        <v>0</v>
      </c>
      <c r="AO20" s="25">
        <v>0</v>
      </c>
      <c r="AP20" s="25">
        <v>0</v>
      </c>
      <c r="AQ20" s="25">
        <v>505</v>
      </c>
      <c r="AR20" s="25">
        <v>0</v>
      </c>
      <c r="AS20" s="25">
        <v>4</v>
      </c>
      <c r="AT20" s="25">
        <v>118</v>
      </c>
      <c r="AU20" s="25">
        <v>0</v>
      </c>
      <c r="AV20" s="25">
        <v>0</v>
      </c>
      <c r="AW20" s="25">
        <v>1</v>
      </c>
      <c r="AX20" s="25">
        <v>0</v>
      </c>
      <c r="AY20" s="25">
        <v>1</v>
      </c>
      <c r="AZ20" s="25">
        <v>0</v>
      </c>
      <c r="BA20" s="25">
        <v>0</v>
      </c>
      <c r="BB20" s="25">
        <v>0</v>
      </c>
      <c r="BC20" s="25">
        <v>10</v>
      </c>
      <c r="BD20" s="25">
        <v>0</v>
      </c>
      <c r="BE20" s="25">
        <v>0</v>
      </c>
      <c r="BF20" s="25">
        <v>17943</v>
      </c>
      <c r="BG20" s="25">
        <v>311</v>
      </c>
      <c r="BH20" s="25">
        <v>0</v>
      </c>
      <c r="BI20" s="25">
        <v>0</v>
      </c>
      <c r="BJ20" s="25">
        <v>1</v>
      </c>
      <c r="BK20" s="25">
        <v>100</v>
      </c>
      <c r="BL20" s="25">
        <v>0</v>
      </c>
      <c r="BM20" s="25">
        <v>0</v>
      </c>
      <c r="BN20" s="25">
        <v>285</v>
      </c>
      <c r="BO20" s="25">
        <v>2557</v>
      </c>
      <c r="BP20" s="25">
        <v>4205</v>
      </c>
      <c r="BQ20" s="25">
        <v>22221</v>
      </c>
      <c r="BR20" s="25">
        <v>16763</v>
      </c>
      <c r="BS20" s="25">
        <v>8987</v>
      </c>
      <c r="BT20" s="25">
        <v>527</v>
      </c>
      <c r="BU20" s="25">
        <v>1094</v>
      </c>
      <c r="BV20" s="25">
        <v>1</v>
      </c>
      <c r="BW20" s="25">
        <v>0</v>
      </c>
      <c r="BX20" s="25">
        <v>7010323</v>
      </c>
      <c r="BY20" s="25">
        <v>311</v>
      </c>
      <c r="BZ20" s="25">
        <v>0</v>
      </c>
      <c r="CA20" s="25">
        <v>0</v>
      </c>
      <c r="CB20" s="25">
        <v>311</v>
      </c>
      <c r="CC20" s="25">
        <v>0</v>
      </c>
      <c r="CD20" s="25">
        <v>0</v>
      </c>
      <c r="CE20" s="25">
        <v>0</v>
      </c>
      <c r="CF20" s="25"/>
      <c r="CG20" s="25">
        <v>0</v>
      </c>
      <c r="CH20" s="25">
        <v>311</v>
      </c>
      <c r="CI20" s="25">
        <v>7010634</v>
      </c>
      <c r="CJ20" s="26"/>
      <c r="CK20" s="26"/>
      <c r="CL20" s="26"/>
      <c r="CM20" s="26"/>
      <c r="CN20" s="26"/>
    </row>
    <row r="21" spans="1:92" ht="22.5">
      <c r="A21" s="22">
        <v>14</v>
      </c>
      <c r="B21" s="23" t="s">
        <v>231</v>
      </c>
      <c r="C21" s="52" t="s">
        <v>230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c r="AO21" s="25">
        <v>0</v>
      </c>
      <c r="AP21" s="25">
        <v>0</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c r="BY21" s="25">
        <v>0</v>
      </c>
      <c r="BZ21" s="25">
        <v>0</v>
      </c>
      <c r="CA21" s="25">
        <v>0</v>
      </c>
      <c r="CB21" s="25"/>
      <c r="CC21" s="25">
        <v>0</v>
      </c>
      <c r="CD21" s="25">
        <v>0</v>
      </c>
      <c r="CE21" s="25">
        <v>0</v>
      </c>
      <c r="CF21" s="25"/>
      <c r="CG21" s="25">
        <v>0</v>
      </c>
      <c r="CH21" s="25"/>
      <c r="CI21" s="25"/>
      <c r="CJ21" s="26"/>
      <c r="CK21" s="26"/>
      <c r="CL21" s="26"/>
      <c r="CM21" s="26"/>
      <c r="CN21" s="26"/>
    </row>
    <row r="22" spans="1:92">
      <c r="A22" s="22">
        <v>15</v>
      </c>
      <c r="B22" s="23" t="s">
        <v>229</v>
      </c>
      <c r="C22" s="52" t="s">
        <v>228</v>
      </c>
      <c r="D22" s="25">
        <v>103673</v>
      </c>
      <c r="E22" s="25">
        <v>377</v>
      </c>
      <c r="F22" s="25">
        <v>0</v>
      </c>
      <c r="G22" s="25">
        <v>0</v>
      </c>
      <c r="H22" s="25">
        <v>64484</v>
      </c>
      <c r="I22" s="25">
        <v>1898</v>
      </c>
      <c r="J22" s="25">
        <v>275495</v>
      </c>
      <c r="K22" s="25">
        <v>220432</v>
      </c>
      <c r="L22" s="25">
        <v>426922</v>
      </c>
      <c r="M22" s="25">
        <v>0</v>
      </c>
      <c r="N22" s="25">
        <v>0</v>
      </c>
      <c r="O22" s="25">
        <v>621</v>
      </c>
      <c r="P22" s="25">
        <v>622</v>
      </c>
      <c r="Q22" s="25">
        <v>1742</v>
      </c>
      <c r="R22" s="25">
        <v>0</v>
      </c>
      <c r="S22" s="25">
        <v>0</v>
      </c>
      <c r="T22" s="25">
        <v>0</v>
      </c>
      <c r="U22" s="25">
        <v>0</v>
      </c>
      <c r="V22" s="25">
        <v>0</v>
      </c>
      <c r="W22" s="25">
        <v>0</v>
      </c>
      <c r="X22" s="25">
        <v>0</v>
      </c>
      <c r="Y22" s="25">
        <v>0</v>
      </c>
      <c r="Z22" s="25">
        <v>2070</v>
      </c>
      <c r="AA22" s="25">
        <v>258</v>
      </c>
      <c r="AB22" s="25">
        <v>0</v>
      </c>
      <c r="AC22" s="25">
        <v>0</v>
      </c>
      <c r="AD22" s="25">
        <v>0</v>
      </c>
      <c r="AE22" s="25">
        <v>0</v>
      </c>
      <c r="AF22" s="25">
        <v>0</v>
      </c>
      <c r="AG22" s="25">
        <v>0</v>
      </c>
      <c r="AH22" s="25">
        <v>0</v>
      </c>
      <c r="AI22" s="25">
        <v>0</v>
      </c>
      <c r="AJ22" s="25">
        <v>0</v>
      </c>
      <c r="AK22" s="25">
        <v>2403</v>
      </c>
      <c r="AL22" s="25">
        <v>0</v>
      </c>
      <c r="AM22" s="25">
        <v>3689</v>
      </c>
      <c r="AN22" s="25">
        <v>0</v>
      </c>
      <c r="AO22" s="25">
        <v>715109</v>
      </c>
      <c r="AP22" s="25">
        <v>161466</v>
      </c>
      <c r="AQ22" s="25">
        <v>72625</v>
      </c>
      <c r="AR22" s="25">
        <v>0</v>
      </c>
      <c r="AS22" s="25">
        <v>334</v>
      </c>
      <c r="AT22" s="25">
        <v>6138</v>
      </c>
      <c r="AU22" s="25">
        <v>651</v>
      </c>
      <c r="AV22" s="25">
        <v>327285</v>
      </c>
      <c r="AW22" s="25">
        <v>777138</v>
      </c>
      <c r="AX22" s="25">
        <v>0</v>
      </c>
      <c r="AY22" s="25">
        <v>0</v>
      </c>
      <c r="AZ22" s="25">
        <v>0</v>
      </c>
      <c r="BA22" s="25">
        <v>0</v>
      </c>
      <c r="BB22" s="25">
        <v>0</v>
      </c>
      <c r="BC22" s="25">
        <v>4822</v>
      </c>
      <c r="BD22" s="25">
        <v>5</v>
      </c>
      <c r="BE22" s="25">
        <v>0</v>
      </c>
      <c r="BF22" s="25">
        <v>826</v>
      </c>
      <c r="BG22" s="25">
        <v>787</v>
      </c>
      <c r="BH22" s="25">
        <v>726</v>
      </c>
      <c r="BI22" s="25">
        <v>0</v>
      </c>
      <c r="BJ22" s="25">
        <v>0</v>
      </c>
      <c r="BK22" s="25">
        <v>0</v>
      </c>
      <c r="BL22" s="25">
        <v>0</v>
      </c>
      <c r="BM22" s="25">
        <v>28599</v>
      </c>
      <c r="BN22" s="25">
        <v>42910</v>
      </c>
      <c r="BO22" s="25">
        <v>0</v>
      </c>
      <c r="BP22" s="25">
        <v>70944</v>
      </c>
      <c r="BQ22" s="25">
        <v>235799</v>
      </c>
      <c r="BR22" s="25">
        <v>413680</v>
      </c>
      <c r="BS22" s="25">
        <v>663302</v>
      </c>
      <c r="BT22" s="25">
        <v>11362</v>
      </c>
      <c r="BU22" s="25">
        <v>1149354</v>
      </c>
      <c r="BV22" s="25">
        <v>0</v>
      </c>
      <c r="BW22" s="25">
        <v>0</v>
      </c>
      <c r="BX22" s="25">
        <v>5788548</v>
      </c>
      <c r="BY22" s="25">
        <v>14843341</v>
      </c>
      <c r="BZ22" s="25">
        <v>0</v>
      </c>
      <c r="CA22" s="25">
        <v>0</v>
      </c>
      <c r="CB22" s="25">
        <v>14843341</v>
      </c>
      <c r="CC22" s="25">
        <v>0</v>
      </c>
      <c r="CD22" s="25">
        <v>0</v>
      </c>
      <c r="CE22" s="25">
        <v>0</v>
      </c>
      <c r="CF22" s="25"/>
      <c r="CG22" s="25">
        <v>0</v>
      </c>
      <c r="CH22" s="25">
        <v>14843341</v>
      </c>
      <c r="CI22" s="25">
        <v>20631889</v>
      </c>
      <c r="CJ22" s="26"/>
      <c r="CK22" s="26"/>
      <c r="CL22" s="26"/>
      <c r="CM22" s="26"/>
      <c r="CN22" s="26"/>
    </row>
    <row r="23" spans="1:92" ht="22.5">
      <c r="A23" s="22">
        <v>16</v>
      </c>
      <c r="B23" s="23" t="s">
        <v>227</v>
      </c>
      <c r="C23" s="52" t="s">
        <v>226</v>
      </c>
      <c r="D23" s="25">
        <v>2557</v>
      </c>
      <c r="E23" s="25">
        <v>261</v>
      </c>
      <c r="F23" s="25">
        <v>45064</v>
      </c>
      <c r="G23" s="25">
        <v>0</v>
      </c>
      <c r="H23" s="25">
        <v>0</v>
      </c>
      <c r="I23" s="25">
        <v>0</v>
      </c>
      <c r="J23" s="25">
        <v>0</v>
      </c>
      <c r="K23" s="25">
        <v>1483</v>
      </c>
      <c r="L23" s="25">
        <v>143670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6</v>
      </c>
      <c r="AN23" s="25">
        <v>0</v>
      </c>
      <c r="AO23" s="25">
        <v>13392</v>
      </c>
      <c r="AP23" s="25">
        <v>8877</v>
      </c>
      <c r="AQ23" s="25">
        <v>1</v>
      </c>
      <c r="AR23" s="25">
        <v>0</v>
      </c>
      <c r="AS23" s="25">
        <v>16</v>
      </c>
      <c r="AT23" s="25">
        <v>50</v>
      </c>
      <c r="AU23" s="25">
        <v>126</v>
      </c>
      <c r="AV23" s="25">
        <v>6001</v>
      </c>
      <c r="AW23" s="25">
        <v>14565</v>
      </c>
      <c r="AX23" s="25">
        <v>0</v>
      </c>
      <c r="AY23" s="25">
        <v>0</v>
      </c>
      <c r="AZ23" s="25">
        <v>0</v>
      </c>
      <c r="BA23" s="25">
        <v>0</v>
      </c>
      <c r="BB23" s="25">
        <v>0</v>
      </c>
      <c r="BC23" s="25">
        <v>350</v>
      </c>
      <c r="BD23" s="25">
        <v>0</v>
      </c>
      <c r="BE23" s="25">
        <v>0</v>
      </c>
      <c r="BF23" s="25">
        <v>156</v>
      </c>
      <c r="BG23" s="25">
        <v>519</v>
      </c>
      <c r="BH23" s="25">
        <v>0</v>
      </c>
      <c r="BI23" s="25">
        <v>0</v>
      </c>
      <c r="BJ23" s="25">
        <v>0</v>
      </c>
      <c r="BK23" s="25">
        <v>0</v>
      </c>
      <c r="BL23" s="25">
        <v>0</v>
      </c>
      <c r="BM23" s="25">
        <v>4692</v>
      </c>
      <c r="BN23" s="25">
        <v>0</v>
      </c>
      <c r="BO23" s="25">
        <v>0</v>
      </c>
      <c r="BP23" s="25">
        <v>433</v>
      </c>
      <c r="BQ23" s="25">
        <v>44243</v>
      </c>
      <c r="BR23" s="25">
        <v>59298</v>
      </c>
      <c r="BS23" s="25">
        <v>93541</v>
      </c>
      <c r="BT23" s="25">
        <v>5178</v>
      </c>
      <c r="BU23" s="25">
        <v>150596</v>
      </c>
      <c r="BV23" s="25">
        <v>0</v>
      </c>
      <c r="BW23" s="25">
        <v>0</v>
      </c>
      <c r="BX23" s="25">
        <v>595075</v>
      </c>
      <c r="BY23" s="25">
        <v>2100961</v>
      </c>
      <c r="BZ23" s="25">
        <v>0</v>
      </c>
      <c r="CA23" s="25">
        <v>0</v>
      </c>
      <c r="CB23" s="25">
        <v>2100961</v>
      </c>
      <c r="CC23" s="25">
        <v>0</v>
      </c>
      <c r="CD23" s="25">
        <v>0</v>
      </c>
      <c r="CE23" s="25">
        <v>0</v>
      </c>
      <c r="CF23" s="25"/>
      <c r="CG23" s="25">
        <v>0</v>
      </c>
      <c r="CH23" s="25">
        <v>2100961</v>
      </c>
      <c r="CI23" s="25">
        <v>2696036</v>
      </c>
      <c r="CJ23" s="26"/>
      <c r="CK23" s="26"/>
      <c r="CL23" s="26"/>
      <c r="CM23" s="26"/>
      <c r="CN23" s="26"/>
    </row>
    <row r="24" spans="1:92" ht="22.5">
      <c r="A24" s="22">
        <v>17</v>
      </c>
      <c r="B24" s="23" t="s">
        <v>225</v>
      </c>
      <c r="C24" s="52" t="s">
        <v>224</v>
      </c>
      <c r="D24" s="25">
        <v>3458</v>
      </c>
      <c r="E24" s="25">
        <v>302</v>
      </c>
      <c r="F24" s="25">
        <v>0</v>
      </c>
      <c r="G24" s="25">
        <v>0</v>
      </c>
      <c r="H24" s="25">
        <v>295</v>
      </c>
      <c r="I24" s="25">
        <v>0</v>
      </c>
      <c r="J24" s="25">
        <v>0</v>
      </c>
      <c r="K24" s="25">
        <v>23077</v>
      </c>
      <c r="L24" s="25">
        <v>5624</v>
      </c>
      <c r="M24" s="25">
        <v>1662</v>
      </c>
      <c r="N24" s="25">
        <v>0</v>
      </c>
      <c r="O24" s="25">
        <v>0</v>
      </c>
      <c r="P24" s="25">
        <v>0</v>
      </c>
      <c r="Q24" s="25">
        <v>0</v>
      </c>
      <c r="R24" s="25">
        <v>0</v>
      </c>
      <c r="S24" s="25">
        <v>0</v>
      </c>
      <c r="T24" s="25">
        <v>0</v>
      </c>
      <c r="U24" s="25">
        <v>0</v>
      </c>
      <c r="V24" s="25">
        <v>15413</v>
      </c>
      <c r="W24" s="25">
        <v>0</v>
      </c>
      <c r="X24" s="25">
        <v>0</v>
      </c>
      <c r="Y24" s="25">
        <v>0</v>
      </c>
      <c r="Z24" s="25">
        <v>0</v>
      </c>
      <c r="AA24" s="25">
        <v>0</v>
      </c>
      <c r="AB24" s="25">
        <v>0</v>
      </c>
      <c r="AC24" s="25">
        <v>0</v>
      </c>
      <c r="AD24" s="25">
        <v>0</v>
      </c>
      <c r="AE24" s="25">
        <v>0</v>
      </c>
      <c r="AF24" s="25">
        <v>0</v>
      </c>
      <c r="AG24" s="25">
        <v>0</v>
      </c>
      <c r="AH24" s="25">
        <v>0</v>
      </c>
      <c r="AI24" s="25">
        <v>0</v>
      </c>
      <c r="AJ24" s="25">
        <v>32</v>
      </c>
      <c r="AK24" s="25">
        <v>180</v>
      </c>
      <c r="AL24" s="25">
        <v>0</v>
      </c>
      <c r="AM24" s="25">
        <v>164</v>
      </c>
      <c r="AN24" s="25">
        <v>0</v>
      </c>
      <c r="AO24" s="25">
        <v>2935</v>
      </c>
      <c r="AP24" s="25">
        <v>21300</v>
      </c>
      <c r="AQ24" s="25">
        <v>0</v>
      </c>
      <c r="AR24" s="25">
        <v>4</v>
      </c>
      <c r="AS24" s="25">
        <v>912</v>
      </c>
      <c r="AT24" s="25">
        <v>0</v>
      </c>
      <c r="AU24" s="25">
        <v>6073</v>
      </c>
      <c r="AV24" s="25">
        <v>36255</v>
      </c>
      <c r="AW24" s="25">
        <v>59166</v>
      </c>
      <c r="AX24" s="25">
        <v>35427</v>
      </c>
      <c r="AY24" s="25">
        <v>4</v>
      </c>
      <c r="AZ24" s="25">
        <v>0</v>
      </c>
      <c r="BA24" s="25">
        <v>0</v>
      </c>
      <c r="BB24" s="25">
        <v>0</v>
      </c>
      <c r="BC24" s="25">
        <v>1531</v>
      </c>
      <c r="BD24" s="25">
        <v>0</v>
      </c>
      <c r="BE24" s="25">
        <v>0</v>
      </c>
      <c r="BF24" s="25">
        <v>6632</v>
      </c>
      <c r="BG24" s="25">
        <v>0</v>
      </c>
      <c r="BH24" s="25">
        <v>0</v>
      </c>
      <c r="BI24" s="25">
        <v>0</v>
      </c>
      <c r="BJ24" s="25">
        <v>0</v>
      </c>
      <c r="BK24" s="25">
        <v>0</v>
      </c>
      <c r="BL24" s="25">
        <v>0</v>
      </c>
      <c r="BM24" s="25">
        <v>0</v>
      </c>
      <c r="BN24" s="25">
        <v>53</v>
      </c>
      <c r="BO24" s="25">
        <v>0</v>
      </c>
      <c r="BP24" s="25">
        <v>206</v>
      </c>
      <c r="BQ24" s="25">
        <v>33791</v>
      </c>
      <c r="BR24" s="25">
        <v>198348</v>
      </c>
      <c r="BS24" s="25">
        <v>435041</v>
      </c>
      <c r="BT24" s="25">
        <v>17367</v>
      </c>
      <c r="BU24" s="25">
        <v>156108</v>
      </c>
      <c r="BV24" s="25">
        <v>0</v>
      </c>
      <c r="BW24" s="25">
        <v>0</v>
      </c>
      <c r="BX24" s="25">
        <v>1061360</v>
      </c>
      <c r="BY24" s="25">
        <v>7107844</v>
      </c>
      <c r="BZ24" s="25">
        <v>0</v>
      </c>
      <c r="CA24" s="25">
        <v>0</v>
      </c>
      <c r="CB24" s="25">
        <v>7107844</v>
      </c>
      <c r="CC24" s="25">
        <v>0</v>
      </c>
      <c r="CD24" s="25">
        <v>0</v>
      </c>
      <c r="CE24" s="25">
        <v>0</v>
      </c>
      <c r="CF24" s="25"/>
      <c r="CG24" s="25">
        <v>0</v>
      </c>
      <c r="CH24" s="25">
        <v>7107844</v>
      </c>
      <c r="CI24" s="25">
        <v>8169204</v>
      </c>
      <c r="CJ24" s="26"/>
      <c r="CK24" s="26"/>
      <c r="CL24" s="26"/>
      <c r="CM24" s="26"/>
      <c r="CN24" s="26"/>
    </row>
    <row r="25" spans="1:92">
      <c r="A25" s="22">
        <v>18</v>
      </c>
      <c r="B25" s="23" t="s">
        <v>223</v>
      </c>
      <c r="C25" s="52" t="s">
        <v>222</v>
      </c>
      <c r="D25" s="25">
        <v>1964909</v>
      </c>
      <c r="E25" s="25">
        <v>181</v>
      </c>
      <c r="F25" s="25">
        <v>0</v>
      </c>
      <c r="G25" s="25">
        <v>0</v>
      </c>
      <c r="H25" s="25">
        <v>87604</v>
      </c>
      <c r="I25" s="25">
        <v>0</v>
      </c>
      <c r="J25" s="25">
        <v>139485</v>
      </c>
      <c r="K25" s="25">
        <v>20708</v>
      </c>
      <c r="L25" s="25">
        <v>1480127</v>
      </c>
      <c r="M25" s="25">
        <v>35</v>
      </c>
      <c r="N25" s="25">
        <v>0</v>
      </c>
      <c r="O25" s="25">
        <v>2920</v>
      </c>
      <c r="P25" s="25">
        <v>682</v>
      </c>
      <c r="Q25" s="25">
        <v>0</v>
      </c>
      <c r="R25" s="25">
        <v>6052</v>
      </c>
      <c r="S25" s="25">
        <v>63667</v>
      </c>
      <c r="T25" s="25">
        <v>0</v>
      </c>
      <c r="U25" s="25">
        <v>0</v>
      </c>
      <c r="V25" s="25">
        <v>0</v>
      </c>
      <c r="W25" s="25">
        <v>4555</v>
      </c>
      <c r="X25" s="25">
        <v>75967</v>
      </c>
      <c r="Y25" s="25">
        <v>0</v>
      </c>
      <c r="Z25" s="25">
        <v>1140</v>
      </c>
      <c r="AA25" s="25">
        <v>61283</v>
      </c>
      <c r="AB25" s="25">
        <v>0</v>
      </c>
      <c r="AC25" s="25">
        <v>0</v>
      </c>
      <c r="AD25" s="25">
        <v>4</v>
      </c>
      <c r="AE25" s="25">
        <v>0</v>
      </c>
      <c r="AF25" s="25">
        <v>0</v>
      </c>
      <c r="AG25" s="25">
        <v>0</v>
      </c>
      <c r="AH25" s="25">
        <v>0</v>
      </c>
      <c r="AI25" s="25">
        <v>0</v>
      </c>
      <c r="AJ25" s="25">
        <v>0</v>
      </c>
      <c r="AK25" s="25">
        <v>1615</v>
      </c>
      <c r="AL25" s="25">
        <v>0</v>
      </c>
      <c r="AM25" s="25">
        <v>498</v>
      </c>
      <c r="AN25" s="25">
        <v>0</v>
      </c>
      <c r="AO25" s="25">
        <v>79380</v>
      </c>
      <c r="AP25" s="25">
        <v>74363</v>
      </c>
      <c r="AQ25" s="25">
        <v>55</v>
      </c>
      <c r="AR25" s="25">
        <v>0</v>
      </c>
      <c r="AS25" s="25">
        <v>392</v>
      </c>
      <c r="AT25" s="25">
        <v>1907</v>
      </c>
      <c r="AU25" s="25">
        <v>205</v>
      </c>
      <c r="AV25" s="25">
        <v>77693</v>
      </c>
      <c r="AW25" s="25">
        <v>534928</v>
      </c>
      <c r="AX25" s="25">
        <v>284</v>
      </c>
      <c r="AY25" s="25">
        <v>0</v>
      </c>
      <c r="AZ25" s="25">
        <v>0</v>
      </c>
      <c r="BA25" s="25">
        <v>0</v>
      </c>
      <c r="BB25" s="25">
        <v>0</v>
      </c>
      <c r="BC25" s="25">
        <v>5955</v>
      </c>
      <c r="BD25" s="25">
        <v>0</v>
      </c>
      <c r="BE25" s="25">
        <v>0</v>
      </c>
      <c r="BF25" s="25">
        <v>5991</v>
      </c>
      <c r="BG25" s="25">
        <v>0</v>
      </c>
      <c r="BH25" s="25">
        <v>226</v>
      </c>
      <c r="BI25" s="25">
        <v>0</v>
      </c>
      <c r="BJ25" s="25">
        <v>0</v>
      </c>
      <c r="BK25" s="25">
        <v>0</v>
      </c>
      <c r="BL25" s="25">
        <v>0</v>
      </c>
      <c r="BM25" s="25">
        <v>430</v>
      </c>
      <c r="BN25" s="25">
        <v>93838</v>
      </c>
      <c r="BO25" s="25">
        <v>0</v>
      </c>
      <c r="BP25" s="25">
        <v>12774</v>
      </c>
      <c r="BQ25" s="25">
        <v>125937</v>
      </c>
      <c r="BR25" s="25">
        <v>230329</v>
      </c>
      <c r="BS25" s="25">
        <v>233320</v>
      </c>
      <c r="BT25" s="25">
        <v>3979</v>
      </c>
      <c r="BU25" s="25">
        <v>364593</v>
      </c>
      <c r="BV25" s="25">
        <v>0</v>
      </c>
      <c r="BW25" s="25">
        <v>0</v>
      </c>
      <c r="BX25" s="25">
        <v>5758011</v>
      </c>
      <c r="BY25" s="25">
        <v>7585355</v>
      </c>
      <c r="BZ25" s="25">
        <v>0</v>
      </c>
      <c r="CA25" s="25">
        <v>0</v>
      </c>
      <c r="CB25" s="25">
        <v>7585355</v>
      </c>
      <c r="CC25" s="25">
        <v>0</v>
      </c>
      <c r="CD25" s="25">
        <v>0</v>
      </c>
      <c r="CE25" s="25">
        <v>0</v>
      </c>
      <c r="CF25" s="25"/>
      <c r="CG25" s="25">
        <v>0</v>
      </c>
      <c r="CH25" s="25">
        <v>7585355</v>
      </c>
      <c r="CI25" s="25">
        <v>13343366</v>
      </c>
      <c r="CJ25" s="26"/>
      <c r="CK25" s="26"/>
      <c r="CL25" s="26"/>
      <c r="CM25" s="26"/>
      <c r="CN25" s="26"/>
    </row>
    <row r="26" spans="1:92">
      <c r="A26" s="22">
        <v>19</v>
      </c>
      <c r="B26" s="23" t="s">
        <v>221</v>
      </c>
      <c r="C26" s="52" t="s">
        <v>220</v>
      </c>
      <c r="D26" s="25">
        <v>10157</v>
      </c>
      <c r="E26" s="25">
        <v>572</v>
      </c>
      <c r="F26" s="25">
        <v>0</v>
      </c>
      <c r="G26" s="25">
        <v>0</v>
      </c>
      <c r="H26" s="25">
        <v>39962</v>
      </c>
      <c r="I26" s="25">
        <v>0</v>
      </c>
      <c r="J26" s="25">
        <v>60</v>
      </c>
      <c r="K26" s="25">
        <v>61791</v>
      </c>
      <c r="L26" s="25">
        <v>1798615</v>
      </c>
      <c r="M26" s="25">
        <v>1697</v>
      </c>
      <c r="N26" s="25">
        <v>0</v>
      </c>
      <c r="O26" s="25">
        <v>0</v>
      </c>
      <c r="P26" s="25">
        <v>28</v>
      </c>
      <c r="Q26" s="25">
        <v>0</v>
      </c>
      <c r="R26" s="25">
        <v>0</v>
      </c>
      <c r="S26" s="25">
        <v>0</v>
      </c>
      <c r="T26" s="25">
        <v>326</v>
      </c>
      <c r="U26" s="25">
        <v>0</v>
      </c>
      <c r="V26" s="25">
        <v>0</v>
      </c>
      <c r="W26" s="25">
        <v>0</v>
      </c>
      <c r="X26" s="25">
        <v>1059</v>
      </c>
      <c r="Y26" s="25">
        <v>0</v>
      </c>
      <c r="Z26" s="25">
        <v>1048</v>
      </c>
      <c r="AA26" s="25">
        <v>0</v>
      </c>
      <c r="AB26" s="25">
        <v>0</v>
      </c>
      <c r="AC26" s="25">
        <v>0</v>
      </c>
      <c r="AD26" s="25">
        <v>0</v>
      </c>
      <c r="AE26" s="25">
        <v>11</v>
      </c>
      <c r="AF26" s="25">
        <v>0</v>
      </c>
      <c r="AG26" s="25">
        <v>0</v>
      </c>
      <c r="AH26" s="25">
        <v>0</v>
      </c>
      <c r="AI26" s="25">
        <v>0</v>
      </c>
      <c r="AJ26" s="25">
        <v>1619</v>
      </c>
      <c r="AK26" s="25">
        <v>80735</v>
      </c>
      <c r="AL26" s="25">
        <v>48706</v>
      </c>
      <c r="AM26" s="25">
        <v>429</v>
      </c>
      <c r="AN26" s="25">
        <v>12275</v>
      </c>
      <c r="AO26" s="25">
        <v>44220</v>
      </c>
      <c r="AP26" s="25">
        <v>77660</v>
      </c>
      <c r="AQ26" s="25">
        <v>16736</v>
      </c>
      <c r="AR26" s="25">
        <v>0</v>
      </c>
      <c r="AS26" s="25">
        <v>10203</v>
      </c>
      <c r="AT26" s="25">
        <v>7860</v>
      </c>
      <c r="AU26" s="25">
        <v>3605</v>
      </c>
      <c r="AV26" s="25">
        <v>180637</v>
      </c>
      <c r="AW26" s="25">
        <v>439308</v>
      </c>
      <c r="AX26" s="25">
        <v>93070</v>
      </c>
      <c r="AY26" s="25">
        <v>1777</v>
      </c>
      <c r="AZ26" s="25">
        <v>0</v>
      </c>
      <c r="BA26" s="25">
        <v>0</v>
      </c>
      <c r="BB26" s="25">
        <v>0</v>
      </c>
      <c r="BC26" s="25">
        <v>4549</v>
      </c>
      <c r="BD26" s="25">
        <v>29</v>
      </c>
      <c r="BE26" s="25">
        <v>0</v>
      </c>
      <c r="BF26" s="25">
        <v>25724</v>
      </c>
      <c r="BG26" s="25">
        <v>775</v>
      </c>
      <c r="BH26" s="25">
        <v>373</v>
      </c>
      <c r="BI26" s="25">
        <v>0</v>
      </c>
      <c r="BJ26" s="25">
        <v>0</v>
      </c>
      <c r="BK26" s="25">
        <v>11304</v>
      </c>
      <c r="BL26" s="25">
        <v>124649</v>
      </c>
      <c r="BM26" s="25">
        <v>0</v>
      </c>
      <c r="BN26" s="25">
        <v>14139</v>
      </c>
      <c r="BO26" s="25">
        <v>2979</v>
      </c>
      <c r="BP26" s="25">
        <v>56033</v>
      </c>
      <c r="BQ26" s="25">
        <v>152452</v>
      </c>
      <c r="BR26" s="25">
        <v>699721</v>
      </c>
      <c r="BS26" s="25">
        <v>1300142</v>
      </c>
      <c r="BT26" s="25">
        <v>17539</v>
      </c>
      <c r="BU26" s="25">
        <v>606180</v>
      </c>
      <c r="BV26" s="25">
        <v>0</v>
      </c>
      <c r="BW26" s="25">
        <v>0</v>
      </c>
      <c r="BX26" s="25">
        <v>5950754</v>
      </c>
      <c r="BY26" s="25">
        <v>14315790</v>
      </c>
      <c r="BZ26" s="25">
        <v>0</v>
      </c>
      <c r="CA26" s="25">
        <v>0</v>
      </c>
      <c r="CB26" s="25">
        <v>14315790</v>
      </c>
      <c r="CC26" s="25">
        <v>0</v>
      </c>
      <c r="CD26" s="25">
        <v>0</v>
      </c>
      <c r="CE26" s="25">
        <v>0</v>
      </c>
      <c r="CF26" s="25"/>
      <c r="CG26" s="25">
        <v>0</v>
      </c>
      <c r="CH26" s="25">
        <v>14315790</v>
      </c>
      <c r="CI26" s="25">
        <v>20266544</v>
      </c>
      <c r="CJ26" s="26"/>
      <c r="CK26" s="26"/>
      <c r="CL26" s="26"/>
      <c r="CM26" s="26"/>
      <c r="CN26" s="26"/>
    </row>
    <row r="27" spans="1:92" ht="22.5">
      <c r="A27" s="22">
        <v>20</v>
      </c>
      <c r="B27" s="23" t="s">
        <v>219</v>
      </c>
      <c r="C27" s="52" t="s">
        <v>218</v>
      </c>
      <c r="D27" s="25">
        <v>599459</v>
      </c>
      <c r="E27" s="25">
        <v>110</v>
      </c>
      <c r="F27" s="25">
        <v>0</v>
      </c>
      <c r="G27" s="25">
        <v>0</v>
      </c>
      <c r="H27" s="25">
        <v>1343</v>
      </c>
      <c r="I27" s="25">
        <v>0</v>
      </c>
      <c r="J27" s="25">
        <v>3</v>
      </c>
      <c r="K27" s="25">
        <v>53645</v>
      </c>
      <c r="L27" s="25">
        <v>2379146</v>
      </c>
      <c r="M27" s="25">
        <v>589</v>
      </c>
      <c r="N27" s="25">
        <v>0</v>
      </c>
      <c r="O27" s="25">
        <v>0</v>
      </c>
      <c r="P27" s="25">
        <v>0</v>
      </c>
      <c r="Q27" s="25">
        <v>0</v>
      </c>
      <c r="R27" s="25">
        <v>654</v>
      </c>
      <c r="S27" s="25">
        <v>128829</v>
      </c>
      <c r="T27" s="25">
        <v>0</v>
      </c>
      <c r="U27" s="25">
        <v>0</v>
      </c>
      <c r="V27" s="25">
        <v>0</v>
      </c>
      <c r="W27" s="25">
        <v>0</v>
      </c>
      <c r="X27" s="25">
        <v>22572</v>
      </c>
      <c r="Y27" s="25">
        <v>0</v>
      </c>
      <c r="Z27" s="25">
        <v>9574</v>
      </c>
      <c r="AA27" s="25">
        <v>18772</v>
      </c>
      <c r="AB27" s="25">
        <v>0</v>
      </c>
      <c r="AC27" s="25">
        <v>0</v>
      </c>
      <c r="AD27" s="25">
        <v>0</v>
      </c>
      <c r="AE27" s="25">
        <v>0</v>
      </c>
      <c r="AF27" s="25">
        <v>0</v>
      </c>
      <c r="AG27" s="25">
        <v>0</v>
      </c>
      <c r="AH27" s="25">
        <v>0</v>
      </c>
      <c r="AI27" s="25">
        <v>0</v>
      </c>
      <c r="AJ27" s="25">
        <v>16</v>
      </c>
      <c r="AK27" s="25">
        <v>0</v>
      </c>
      <c r="AL27" s="25">
        <v>0</v>
      </c>
      <c r="AM27" s="25">
        <v>137</v>
      </c>
      <c r="AN27" s="25">
        <v>0</v>
      </c>
      <c r="AO27" s="25">
        <v>78478</v>
      </c>
      <c r="AP27" s="25">
        <v>84267</v>
      </c>
      <c r="AQ27" s="25">
        <v>398</v>
      </c>
      <c r="AR27" s="25">
        <v>0</v>
      </c>
      <c r="AS27" s="25">
        <v>8223</v>
      </c>
      <c r="AT27" s="25">
        <v>27104</v>
      </c>
      <c r="AU27" s="25">
        <v>666</v>
      </c>
      <c r="AV27" s="25">
        <v>60123</v>
      </c>
      <c r="AW27" s="25">
        <v>41242</v>
      </c>
      <c r="AX27" s="25">
        <v>818</v>
      </c>
      <c r="AY27" s="25">
        <v>0</v>
      </c>
      <c r="AZ27" s="25">
        <v>0</v>
      </c>
      <c r="BA27" s="25">
        <v>0</v>
      </c>
      <c r="BB27" s="25">
        <v>0</v>
      </c>
      <c r="BC27" s="25">
        <v>225</v>
      </c>
      <c r="BD27" s="25">
        <v>0</v>
      </c>
      <c r="BE27" s="25">
        <v>0</v>
      </c>
      <c r="BF27" s="25">
        <v>1442</v>
      </c>
      <c r="BG27" s="25">
        <v>4</v>
      </c>
      <c r="BH27" s="25">
        <v>393</v>
      </c>
      <c r="BI27" s="25">
        <v>0</v>
      </c>
      <c r="BJ27" s="25">
        <v>0</v>
      </c>
      <c r="BK27" s="25">
        <v>0</v>
      </c>
      <c r="BL27" s="25">
        <v>0</v>
      </c>
      <c r="BM27" s="25">
        <v>0</v>
      </c>
      <c r="BN27" s="25">
        <v>3110</v>
      </c>
      <c r="BO27" s="25">
        <v>0</v>
      </c>
      <c r="BP27" s="25">
        <v>15</v>
      </c>
      <c r="BQ27" s="25">
        <v>110634</v>
      </c>
      <c r="BR27" s="25">
        <v>200271</v>
      </c>
      <c r="BS27" s="25">
        <v>203280</v>
      </c>
      <c r="BT27" s="25">
        <v>9117</v>
      </c>
      <c r="BU27" s="25">
        <v>53279</v>
      </c>
      <c r="BV27" s="25">
        <v>0</v>
      </c>
      <c r="BW27" s="25">
        <v>0</v>
      </c>
      <c r="BX27" s="25">
        <v>4097938</v>
      </c>
      <c r="BY27" s="25">
        <v>7228978</v>
      </c>
      <c r="BZ27" s="25">
        <v>0</v>
      </c>
      <c r="CA27" s="25">
        <v>0</v>
      </c>
      <c r="CB27" s="25">
        <v>7228978</v>
      </c>
      <c r="CC27" s="25">
        <v>0</v>
      </c>
      <c r="CD27" s="25">
        <v>0</v>
      </c>
      <c r="CE27" s="25">
        <v>0</v>
      </c>
      <c r="CF27" s="25"/>
      <c r="CG27" s="25">
        <v>0</v>
      </c>
      <c r="CH27" s="25">
        <v>7228978</v>
      </c>
      <c r="CI27" s="25">
        <v>11326916</v>
      </c>
      <c r="CJ27" s="26"/>
      <c r="CK27" s="26"/>
      <c r="CL27" s="26"/>
      <c r="CM27" s="26"/>
      <c r="CN27" s="26"/>
    </row>
    <row r="28" spans="1:92">
      <c r="A28" s="22">
        <v>21</v>
      </c>
      <c r="B28" s="23" t="s">
        <v>217</v>
      </c>
      <c r="C28" s="52" t="s">
        <v>216</v>
      </c>
      <c r="D28" s="25">
        <v>6052</v>
      </c>
      <c r="E28" s="25">
        <v>654</v>
      </c>
      <c r="F28" s="25">
        <v>0</v>
      </c>
      <c r="G28" s="25">
        <v>0</v>
      </c>
      <c r="H28" s="25">
        <v>0</v>
      </c>
      <c r="I28" s="25">
        <v>0</v>
      </c>
      <c r="J28" s="25">
        <v>0</v>
      </c>
      <c r="K28" s="25">
        <v>267</v>
      </c>
      <c r="L28" s="25">
        <v>9196</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83</v>
      </c>
      <c r="AL28" s="25">
        <v>0</v>
      </c>
      <c r="AM28" s="25">
        <v>96</v>
      </c>
      <c r="AN28" s="25">
        <v>0</v>
      </c>
      <c r="AO28" s="25">
        <v>35002</v>
      </c>
      <c r="AP28" s="25">
        <v>20103</v>
      </c>
      <c r="AQ28" s="25">
        <v>0</v>
      </c>
      <c r="AR28" s="25">
        <v>0</v>
      </c>
      <c r="AS28" s="25">
        <v>1218</v>
      </c>
      <c r="AT28" s="25">
        <v>4393</v>
      </c>
      <c r="AU28" s="25">
        <v>101</v>
      </c>
      <c r="AV28" s="25">
        <v>18872</v>
      </c>
      <c r="AW28" s="25">
        <v>19565</v>
      </c>
      <c r="AX28" s="25">
        <v>9687</v>
      </c>
      <c r="AY28" s="25">
        <v>234</v>
      </c>
      <c r="AZ28" s="25">
        <v>0</v>
      </c>
      <c r="BA28" s="25">
        <v>0</v>
      </c>
      <c r="BB28" s="25">
        <v>0</v>
      </c>
      <c r="BC28" s="25">
        <v>233</v>
      </c>
      <c r="BD28" s="25">
        <v>0</v>
      </c>
      <c r="BE28" s="25">
        <v>0</v>
      </c>
      <c r="BF28" s="25">
        <v>553</v>
      </c>
      <c r="BG28" s="25">
        <v>4</v>
      </c>
      <c r="BH28" s="25">
        <v>0</v>
      </c>
      <c r="BI28" s="25">
        <v>0</v>
      </c>
      <c r="BJ28" s="25">
        <v>0</v>
      </c>
      <c r="BK28" s="25">
        <v>350</v>
      </c>
      <c r="BL28" s="25">
        <v>0</v>
      </c>
      <c r="BM28" s="25">
        <v>0</v>
      </c>
      <c r="BN28" s="25">
        <v>2514</v>
      </c>
      <c r="BO28" s="25">
        <v>0</v>
      </c>
      <c r="BP28" s="25">
        <v>5756</v>
      </c>
      <c r="BQ28" s="25">
        <v>41834</v>
      </c>
      <c r="BR28" s="25">
        <v>137236</v>
      </c>
      <c r="BS28" s="25">
        <v>431072</v>
      </c>
      <c r="BT28" s="25">
        <v>11128</v>
      </c>
      <c r="BU28" s="25">
        <v>92160</v>
      </c>
      <c r="BV28" s="25">
        <v>19</v>
      </c>
      <c r="BW28" s="25">
        <v>0</v>
      </c>
      <c r="BX28" s="25">
        <v>848382</v>
      </c>
      <c r="BY28" s="25">
        <v>11407336</v>
      </c>
      <c r="BZ28" s="25">
        <v>0</v>
      </c>
      <c r="CA28" s="25">
        <v>0</v>
      </c>
      <c r="CB28" s="25">
        <v>11407336</v>
      </c>
      <c r="CC28" s="25">
        <v>0</v>
      </c>
      <c r="CD28" s="25">
        <v>0</v>
      </c>
      <c r="CE28" s="25">
        <v>0</v>
      </c>
      <c r="CF28" s="25"/>
      <c r="CG28" s="25">
        <v>0</v>
      </c>
      <c r="CH28" s="25">
        <v>11407336</v>
      </c>
      <c r="CI28" s="25">
        <v>12255718</v>
      </c>
      <c r="CJ28" s="26"/>
      <c r="CK28" s="26"/>
      <c r="CL28" s="26"/>
      <c r="CM28" s="26"/>
      <c r="CN28" s="26"/>
    </row>
    <row r="29" spans="1:92">
      <c r="A29" s="22">
        <v>22</v>
      </c>
      <c r="B29" s="23" t="s">
        <v>215</v>
      </c>
      <c r="C29" s="52" t="s">
        <v>214</v>
      </c>
      <c r="D29" s="25">
        <v>152292</v>
      </c>
      <c r="E29" s="25">
        <v>1185</v>
      </c>
      <c r="F29" s="25">
        <v>33154</v>
      </c>
      <c r="G29" s="25">
        <v>2500</v>
      </c>
      <c r="H29" s="25">
        <v>1542504</v>
      </c>
      <c r="I29" s="25">
        <v>2052</v>
      </c>
      <c r="J29" s="25">
        <v>25591</v>
      </c>
      <c r="K29" s="25">
        <v>293647</v>
      </c>
      <c r="L29" s="25">
        <v>863878</v>
      </c>
      <c r="M29" s="25">
        <v>668657</v>
      </c>
      <c r="N29" s="25">
        <v>0</v>
      </c>
      <c r="O29" s="25">
        <v>0</v>
      </c>
      <c r="P29" s="25">
        <v>0</v>
      </c>
      <c r="Q29" s="25">
        <v>0</v>
      </c>
      <c r="R29" s="25">
        <v>79</v>
      </c>
      <c r="S29" s="25">
        <v>3010</v>
      </c>
      <c r="T29" s="25">
        <v>33</v>
      </c>
      <c r="U29" s="25">
        <v>0</v>
      </c>
      <c r="V29" s="25">
        <v>4022</v>
      </c>
      <c r="W29" s="25">
        <v>0</v>
      </c>
      <c r="X29" s="25">
        <v>3118</v>
      </c>
      <c r="Y29" s="25">
        <v>0</v>
      </c>
      <c r="Z29" s="25">
        <v>5858</v>
      </c>
      <c r="AA29" s="25">
        <v>0</v>
      </c>
      <c r="AB29" s="25">
        <v>2299</v>
      </c>
      <c r="AC29" s="25">
        <v>5</v>
      </c>
      <c r="AD29" s="25">
        <v>0</v>
      </c>
      <c r="AE29" s="25">
        <v>5</v>
      </c>
      <c r="AF29" s="25">
        <v>0</v>
      </c>
      <c r="AG29" s="25">
        <v>0</v>
      </c>
      <c r="AH29" s="25">
        <v>0</v>
      </c>
      <c r="AI29" s="25">
        <v>0</v>
      </c>
      <c r="AJ29" s="25">
        <v>730</v>
      </c>
      <c r="AK29" s="25">
        <v>24346</v>
      </c>
      <c r="AL29" s="25">
        <v>60</v>
      </c>
      <c r="AM29" s="25">
        <v>1066</v>
      </c>
      <c r="AN29" s="25">
        <v>29188</v>
      </c>
      <c r="AO29" s="25">
        <v>50917</v>
      </c>
      <c r="AP29" s="25">
        <v>45328</v>
      </c>
      <c r="AQ29" s="25">
        <v>24562</v>
      </c>
      <c r="AR29" s="25">
        <v>15</v>
      </c>
      <c r="AS29" s="25">
        <v>15866</v>
      </c>
      <c r="AT29" s="25">
        <v>3295</v>
      </c>
      <c r="AU29" s="25">
        <v>2646</v>
      </c>
      <c r="AV29" s="25">
        <v>405764</v>
      </c>
      <c r="AW29" s="25">
        <v>987890</v>
      </c>
      <c r="AX29" s="25">
        <v>152292</v>
      </c>
      <c r="AY29" s="25">
        <v>2156</v>
      </c>
      <c r="AZ29" s="25">
        <v>3504</v>
      </c>
      <c r="BA29" s="25">
        <v>2669</v>
      </c>
      <c r="BB29" s="25">
        <v>8207</v>
      </c>
      <c r="BC29" s="25">
        <v>10240</v>
      </c>
      <c r="BD29" s="25">
        <v>12281</v>
      </c>
      <c r="BE29" s="25">
        <v>1344529</v>
      </c>
      <c r="BF29" s="25">
        <v>2959</v>
      </c>
      <c r="BG29" s="25">
        <v>636</v>
      </c>
      <c r="BH29" s="25">
        <v>36364</v>
      </c>
      <c r="BI29" s="25">
        <v>0</v>
      </c>
      <c r="BJ29" s="25">
        <v>45</v>
      </c>
      <c r="BK29" s="25">
        <v>28882</v>
      </c>
      <c r="BL29" s="25">
        <v>0</v>
      </c>
      <c r="BM29" s="25">
        <v>0</v>
      </c>
      <c r="BN29" s="25">
        <v>123131</v>
      </c>
      <c r="BO29" s="25">
        <v>3537</v>
      </c>
      <c r="BP29" s="25">
        <v>263</v>
      </c>
      <c r="BQ29" s="25">
        <v>129965</v>
      </c>
      <c r="BR29" s="25">
        <v>663356</v>
      </c>
      <c r="BS29" s="25">
        <v>1235837</v>
      </c>
      <c r="BT29" s="25">
        <v>17058</v>
      </c>
      <c r="BU29" s="25">
        <v>380653</v>
      </c>
      <c r="BV29" s="25">
        <v>33807</v>
      </c>
      <c r="BW29" s="25">
        <v>0</v>
      </c>
      <c r="BX29" s="25">
        <v>9387933</v>
      </c>
      <c r="BY29" s="25">
        <v>20521496</v>
      </c>
      <c r="BZ29" s="25">
        <v>0</v>
      </c>
      <c r="CA29" s="25">
        <v>0</v>
      </c>
      <c r="CB29" s="25">
        <v>20521496</v>
      </c>
      <c r="CC29" s="25">
        <v>0</v>
      </c>
      <c r="CD29" s="25">
        <v>0</v>
      </c>
      <c r="CE29" s="25">
        <v>0</v>
      </c>
      <c r="CF29" s="25"/>
      <c r="CG29" s="25">
        <v>0</v>
      </c>
      <c r="CH29" s="25">
        <v>20521496</v>
      </c>
      <c r="CI29" s="25">
        <v>29909429</v>
      </c>
      <c r="CJ29" s="26"/>
      <c r="CK29" s="26"/>
      <c r="CL29" s="26"/>
      <c r="CM29" s="26"/>
      <c r="CN29" s="26"/>
    </row>
    <row r="30" spans="1:92">
      <c r="A30" s="22">
        <v>23</v>
      </c>
      <c r="B30" s="23" t="s">
        <v>213</v>
      </c>
      <c r="C30" s="52" t="s">
        <v>212</v>
      </c>
      <c r="D30" s="25">
        <v>6696522</v>
      </c>
      <c r="E30" s="25">
        <v>92</v>
      </c>
      <c r="F30" s="25">
        <v>0</v>
      </c>
      <c r="G30" s="25">
        <v>0</v>
      </c>
      <c r="H30" s="25">
        <v>0</v>
      </c>
      <c r="I30" s="25">
        <v>0</v>
      </c>
      <c r="J30" s="25">
        <v>0</v>
      </c>
      <c r="K30" s="25">
        <v>0</v>
      </c>
      <c r="L30" s="25">
        <v>7668</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0</v>
      </c>
      <c r="AG30" s="25">
        <v>0</v>
      </c>
      <c r="AH30" s="25">
        <v>0</v>
      </c>
      <c r="AI30" s="25">
        <v>0</v>
      </c>
      <c r="AJ30" s="25">
        <v>0</v>
      </c>
      <c r="AK30" s="25">
        <v>0</v>
      </c>
      <c r="AL30" s="25">
        <v>0</v>
      </c>
      <c r="AM30" s="25">
        <v>0</v>
      </c>
      <c r="AN30" s="25">
        <v>0</v>
      </c>
      <c r="AO30" s="25">
        <v>0</v>
      </c>
      <c r="AP30" s="25">
        <v>0</v>
      </c>
      <c r="AQ30" s="25">
        <v>0</v>
      </c>
      <c r="AR30" s="25">
        <v>0</v>
      </c>
      <c r="AS30" s="25">
        <v>35</v>
      </c>
      <c r="AT30" s="25">
        <v>1051</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5</v>
      </c>
      <c r="BO30" s="25">
        <v>0</v>
      </c>
      <c r="BP30" s="25">
        <v>115</v>
      </c>
      <c r="BQ30" s="25">
        <v>11374</v>
      </c>
      <c r="BR30" s="25">
        <v>727</v>
      </c>
      <c r="BS30" s="25">
        <v>582</v>
      </c>
      <c r="BT30" s="25">
        <v>3</v>
      </c>
      <c r="BU30" s="25">
        <v>4194</v>
      </c>
      <c r="BV30" s="25">
        <v>0</v>
      </c>
      <c r="BW30" s="25">
        <v>0</v>
      </c>
      <c r="BX30" s="25">
        <v>6722368</v>
      </c>
      <c r="BY30" s="25">
        <v>1271204</v>
      </c>
      <c r="BZ30" s="25">
        <v>0</v>
      </c>
      <c r="CA30" s="25">
        <v>0</v>
      </c>
      <c r="CB30" s="25">
        <v>1271204</v>
      </c>
      <c r="CC30" s="25">
        <v>0</v>
      </c>
      <c r="CD30" s="25">
        <v>0</v>
      </c>
      <c r="CE30" s="25">
        <v>0</v>
      </c>
      <c r="CF30" s="25"/>
      <c r="CG30" s="25">
        <v>0</v>
      </c>
      <c r="CH30" s="25">
        <v>1271204</v>
      </c>
      <c r="CI30" s="25">
        <v>7993572</v>
      </c>
      <c r="CJ30" s="26"/>
      <c r="CK30" s="26"/>
      <c r="CL30" s="26"/>
      <c r="CM30" s="26"/>
      <c r="CN30" s="26"/>
    </row>
    <row r="31" spans="1:92">
      <c r="A31" s="22">
        <v>24</v>
      </c>
      <c r="B31" s="23" t="s">
        <v>211</v>
      </c>
      <c r="C31" s="52" t="s">
        <v>210</v>
      </c>
      <c r="D31" s="25">
        <v>53</v>
      </c>
      <c r="E31" s="25">
        <v>20</v>
      </c>
      <c r="F31" s="25">
        <v>0</v>
      </c>
      <c r="G31" s="25">
        <v>0</v>
      </c>
      <c r="H31" s="25">
        <v>2612</v>
      </c>
      <c r="I31" s="25">
        <v>847</v>
      </c>
      <c r="J31" s="25">
        <v>65716</v>
      </c>
      <c r="K31" s="25">
        <v>2968</v>
      </c>
      <c r="L31" s="25">
        <v>19032</v>
      </c>
      <c r="M31" s="25">
        <v>482130</v>
      </c>
      <c r="N31" s="25">
        <v>0</v>
      </c>
      <c r="O31" s="25">
        <v>0</v>
      </c>
      <c r="P31" s="25">
        <v>0</v>
      </c>
      <c r="Q31" s="25">
        <v>0</v>
      </c>
      <c r="R31" s="25">
        <v>0</v>
      </c>
      <c r="S31" s="25">
        <v>0</v>
      </c>
      <c r="T31" s="25">
        <v>0</v>
      </c>
      <c r="U31" s="25">
        <v>0</v>
      </c>
      <c r="V31" s="25">
        <v>0</v>
      </c>
      <c r="W31" s="25">
        <v>0</v>
      </c>
      <c r="X31" s="25">
        <v>0</v>
      </c>
      <c r="Y31" s="25">
        <v>5</v>
      </c>
      <c r="Z31" s="25">
        <v>0</v>
      </c>
      <c r="AA31" s="25">
        <v>0</v>
      </c>
      <c r="AB31" s="25">
        <v>4</v>
      </c>
      <c r="AC31" s="25">
        <v>0</v>
      </c>
      <c r="AD31" s="25">
        <v>0</v>
      </c>
      <c r="AE31" s="25">
        <v>1</v>
      </c>
      <c r="AF31" s="25">
        <v>0</v>
      </c>
      <c r="AG31" s="25">
        <v>0</v>
      </c>
      <c r="AH31" s="25">
        <v>0</v>
      </c>
      <c r="AI31" s="25">
        <v>0</v>
      </c>
      <c r="AJ31" s="25">
        <v>5</v>
      </c>
      <c r="AK31" s="25">
        <v>53</v>
      </c>
      <c r="AL31" s="25">
        <v>1</v>
      </c>
      <c r="AM31" s="25">
        <v>16803</v>
      </c>
      <c r="AN31" s="25">
        <v>0</v>
      </c>
      <c r="AO31" s="25">
        <v>1466058</v>
      </c>
      <c r="AP31" s="25">
        <v>228978</v>
      </c>
      <c r="AQ31" s="25">
        <v>171</v>
      </c>
      <c r="AR31" s="25">
        <v>5</v>
      </c>
      <c r="AS31" s="25">
        <v>2134</v>
      </c>
      <c r="AT31" s="25">
        <v>14528</v>
      </c>
      <c r="AU31" s="25">
        <v>5808</v>
      </c>
      <c r="AV31" s="25">
        <v>100844</v>
      </c>
      <c r="AW31" s="25">
        <v>130838</v>
      </c>
      <c r="AX31" s="25">
        <v>47701</v>
      </c>
      <c r="AY31" s="25">
        <v>70</v>
      </c>
      <c r="AZ31" s="25">
        <v>557</v>
      </c>
      <c r="BA31" s="25">
        <v>552</v>
      </c>
      <c r="BB31" s="25">
        <v>3616</v>
      </c>
      <c r="BC31" s="25">
        <v>423</v>
      </c>
      <c r="BD31" s="25">
        <v>765</v>
      </c>
      <c r="BE31" s="25">
        <v>0</v>
      </c>
      <c r="BF31" s="25">
        <v>632</v>
      </c>
      <c r="BG31" s="25">
        <v>358</v>
      </c>
      <c r="BH31" s="25">
        <v>211</v>
      </c>
      <c r="BI31" s="25">
        <v>0</v>
      </c>
      <c r="BJ31" s="25">
        <v>0</v>
      </c>
      <c r="BK31" s="25">
        <v>0</v>
      </c>
      <c r="BL31" s="25">
        <v>0</v>
      </c>
      <c r="BM31" s="25">
        <v>11329</v>
      </c>
      <c r="BN31" s="25">
        <v>6967</v>
      </c>
      <c r="BO31" s="25">
        <v>67</v>
      </c>
      <c r="BP31" s="25">
        <v>0</v>
      </c>
      <c r="BQ31" s="25">
        <v>27731</v>
      </c>
      <c r="BR31" s="25">
        <v>40957</v>
      </c>
      <c r="BS31" s="25">
        <v>35104</v>
      </c>
      <c r="BT31" s="25">
        <v>164</v>
      </c>
      <c r="BU31" s="25">
        <v>754829</v>
      </c>
      <c r="BV31" s="25">
        <v>185605</v>
      </c>
      <c r="BW31" s="25">
        <v>0</v>
      </c>
      <c r="BX31" s="25">
        <v>3657252</v>
      </c>
      <c r="BY31" s="25">
        <v>29607067</v>
      </c>
      <c r="BZ31" s="25">
        <v>0</v>
      </c>
      <c r="CA31" s="25">
        <v>0</v>
      </c>
      <c r="CB31" s="25">
        <v>29607067</v>
      </c>
      <c r="CC31" s="25">
        <v>0</v>
      </c>
      <c r="CD31" s="25">
        <v>0</v>
      </c>
      <c r="CE31" s="25">
        <v>0</v>
      </c>
      <c r="CF31" s="25"/>
      <c r="CG31" s="25">
        <v>0</v>
      </c>
      <c r="CH31" s="25">
        <v>29607067</v>
      </c>
      <c r="CI31" s="25">
        <v>33264319</v>
      </c>
      <c r="CJ31" s="26"/>
      <c r="CK31" s="26"/>
      <c r="CL31" s="26"/>
      <c r="CM31" s="26"/>
      <c r="CN31" s="26"/>
    </row>
    <row r="32" spans="1:92">
      <c r="A32" s="22">
        <v>25</v>
      </c>
      <c r="B32" s="23" t="s">
        <v>209</v>
      </c>
      <c r="C32" s="52" t="s">
        <v>208</v>
      </c>
      <c r="D32" s="25">
        <v>0</v>
      </c>
      <c r="E32" s="25">
        <v>0</v>
      </c>
      <c r="F32" s="25">
        <v>0</v>
      </c>
      <c r="G32" s="25">
        <v>0</v>
      </c>
      <c r="H32" s="25">
        <v>0</v>
      </c>
      <c r="I32" s="25">
        <v>0</v>
      </c>
      <c r="J32" s="25">
        <v>0</v>
      </c>
      <c r="K32" s="25">
        <v>0</v>
      </c>
      <c r="L32" s="25">
        <v>27</v>
      </c>
      <c r="M32" s="25">
        <v>52</v>
      </c>
      <c r="N32" s="25">
        <v>166950</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63</v>
      </c>
      <c r="AV32" s="25">
        <v>27400</v>
      </c>
      <c r="AW32" s="25">
        <v>24729</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c r="BO32" s="25">
        <v>0</v>
      </c>
      <c r="BP32" s="25">
        <v>0</v>
      </c>
      <c r="BQ32" s="25">
        <v>0</v>
      </c>
      <c r="BR32" s="25">
        <v>0</v>
      </c>
      <c r="BS32" s="25">
        <v>0</v>
      </c>
      <c r="BT32" s="25">
        <v>0</v>
      </c>
      <c r="BU32" s="25">
        <v>423</v>
      </c>
      <c r="BV32" s="25">
        <v>0</v>
      </c>
      <c r="BW32" s="25">
        <v>0</v>
      </c>
      <c r="BX32" s="25">
        <v>219644</v>
      </c>
      <c r="BY32" s="25">
        <v>19142659</v>
      </c>
      <c r="BZ32" s="25">
        <v>0</v>
      </c>
      <c r="CA32" s="25">
        <v>0</v>
      </c>
      <c r="CB32" s="25">
        <v>19142659</v>
      </c>
      <c r="CC32" s="25">
        <v>0</v>
      </c>
      <c r="CD32" s="25">
        <v>0</v>
      </c>
      <c r="CE32" s="25">
        <v>0</v>
      </c>
      <c r="CF32" s="25"/>
      <c r="CG32" s="25">
        <v>0</v>
      </c>
      <c r="CH32" s="25">
        <v>19142659</v>
      </c>
      <c r="CI32" s="25">
        <v>19362303</v>
      </c>
      <c r="CJ32" s="26"/>
      <c r="CK32" s="26"/>
      <c r="CL32" s="26"/>
      <c r="CM32" s="26"/>
      <c r="CN32" s="26"/>
    </row>
    <row r="33" spans="1:92">
      <c r="A33" s="22">
        <v>26</v>
      </c>
      <c r="B33" s="23" t="s">
        <v>207</v>
      </c>
      <c r="C33" s="52" t="s">
        <v>206</v>
      </c>
      <c r="D33" s="25">
        <v>78</v>
      </c>
      <c r="E33" s="25">
        <v>13</v>
      </c>
      <c r="F33" s="25">
        <v>0</v>
      </c>
      <c r="G33" s="25">
        <v>0</v>
      </c>
      <c r="H33" s="25">
        <v>0</v>
      </c>
      <c r="I33" s="25">
        <v>1311</v>
      </c>
      <c r="J33" s="25">
        <v>0</v>
      </c>
      <c r="K33" s="25">
        <v>2852</v>
      </c>
      <c r="L33" s="25">
        <v>69800</v>
      </c>
      <c r="M33" s="25">
        <v>0</v>
      </c>
      <c r="N33" s="25">
        <v>31243</v>
      </c>
      <c r="O33" s="25">
        <v>155086</v>
      </c>
      <c r="P33" s="25">
        <v>316815</v>
      </c>
      <c r="Q33" s="25">
        <v>15926</v>
      </c>
      <c r="R33" s="25">
        <v>0</v>
      </c>
      <c r="S33" s="25">
        <v>0</v>
      </c>
      <c r="T33" s="25">
        <v>0</v>
      </c>
      <c r="U33" s="25">
        <v>0</v>
      </c>
      <c r="V33" s="25">
        <v>0</v>
      </c>
      <c r="W33" s="25">
        <v>0</v>
      </c>
      <c r="X33" s="25">
        <v>0</v>
      </c>
      <c r="Y33" s="25">
        <v>150095</v>
      </c>
      <c r="Z33" s="25">
        <v>0</v>
      </c>
      <c r="AA33" s="25">
        <v>0</v>
      </c>
      <c r="AB33" s="25">
        <v>679</v>
      </c>
      <c r="AC33" s="25">
        <v>0</v>
      </c>
      <c r="AD33" s="25">
        <v>8</v>
      </c>
      <c r="AE33" s="25">
        <v>0</v>
      </c>
      <c r="AF33" s="25">
        <v>0</v>
      </c>
      <c r="AG33" s="25">
        <v>0</v>
      </c>
      <c r="AH33" s="25">
        <v>41372</v>
      </c>
      <c r="AI33" s="25">
        <v>0</v>
      </c>
      <c r="AJ33" s="25">
        <v>0</v>
      </c>
      <c r="AK33" s="25">
        <v>2475</v>
      </c>
      <c r="AL33" s="25">
        <v>12</v>
      </c>
      <c r="AM33" s="25">
        <v>38344</v>
      </c>
      <c r="AN33" s="25">
        <v>0</v>
      </c>
      <c r="AO33" s="25">
        <v>0</v>
      </c>
      <c r="AP33" s="25">
        <v>0</v>
      </c>
      <c r="AQ33" s="25">
        <v>3211</v>
      </c>
      <c r="AR33" s="25">
        <v>44</v>
      </c>
      <c r="AS33" s="25">
        <v>0</v>
      </c>
      <c r="AT33" s="25">
        <v>0</v>
      </c>
      <c r="AU33" s="25">
        <v>0</v>
      </c>
      <c r="AV33" s="25">
        <v>0</v>
      </c>
      <c r="AW33" s="25">
        <v>0</v>
      </c>
      <c r="AX33" s="25">
        <v>0</v>
      </c>
      <c r="AY33" s="25">
        <v>0</v>
      </c>
      <c r="AZ33" s="25">
        <v>22</v>
      </c>
      <c r="BA33" s="25">
        <v>0</v>
      </c>
      <c r="BB33" s="25">
        <v>0</v>
      </c>
      <c r="BC33" s="25">
        <v>921</v>
      </c>
      <c r="BD33" s="25">
        <v>0</v>
      </c>
      <c r="BE33" s="25">
        <v>847</v>
      </c>
      <c r="BF33" s="25">
        <v>6610</v>
      </c>
      <c r="BG33" s="25">
        <v>1394</v>
      </c>
      <c r="BH33" s="25">
        <v>20110</v>
      </c>
      <c r="BI33" s="25">
        <v>0</v>
      </c>
      <c r="BJ33" s="25">
        <v>0</v>
      </c>
      <c r="BK33" s="25">
        <v>0</v>
      </c>
      <c r="BL33" s="25">
        <v>0</v>
      </c>
      <c r="BM33" s="25">
        <v>0</v>
      </c>
      <c r="BN33" s="25">
        <v>33145</v>
      </c>
      <c r="BO33" s="25">
        <v>1950</v>
      </c>
      <c r="BP33" s="25">
        <v>118</v>
      </c>
      <c r="BQ33" s="25">
        <v>7350</v>
      </c>
      <c r="BR33" s="25">
        <v>6409</v>
      </c>
      <c r="BS33" s="25">
        <v>426248</v>
      </c>
      <c r="BT33" s="25">
        <v>2523</v>
      </c>
      <c r="BU33" s="25">
        <v>33614</v>
      </c>
      <c r="BV33" s="25">
        <v>8180</v>
      </c>
      <c r="BW33" s="25">
        <v>0</v>
      </c>
      <c r="BX33" s="25">
        <v>1378805</v>
      </c>
      <c r="BY33" s="25">
        <v>29626</v>
      </c>
      <c r="BZ33" s="25">
        <v>0</v>
      </c>
      <c r="CA33" s="25">
        <v>0</v>
      </c>
      <c r="CB33" s="25">
        <v>29626</v>
      </c>
      <c r="CC33" s="25">
        <v>0</v>
      </c>
      <c r="CD33" s="25">
        <v>0</v>
      </c>
      <c r="CE33" s="25">
        <v>0</v>
      </c>
      <c r="CF33" s="25"/>
      <c r="CG33" s="25">
        <v>0</v>
      </c>
      <c r="CH33" s="25">
        <v>29626</v>
      </c>
      <c r="CI33" s="25">
        <v>1408431</v>
      </c>
      <c r="CJ33" s="26"/>
      <c r="CK33" s="26"/>
      <c r="CL33" s="26"/>
      <c r="CM33" s="26"/>
      <c r="CN33" s="26"/>
    </row>
    <row r="34" spans="1:92">
      <c r="A34" s="22">
        <v>27</v>
      </c>
      <c r="B34" s="23" t="s">
        <v>205</v>
      </c>
      <c r="C34" s="52" t="s">
        <v>204</v>
      </c>
      <c r="D34" s="25">
        <v>334</v>
      </c>
      <c r="E34" s="25">
        <v>22</v>
      </c>
      <c r="F34" s="25">
        <v>0</v>
      </c>
      <c r="G34" s="25">
        <v>0</v>
      </c>
      <c r="H34" s="25">
        <v>36265</v>
      </c>
      <c r="I34" s="25">
        <v>0</v>
      </c>
      <c r="J34" s="25">
        <v>0</v>
      </c>
      <c r="K34" s="25">
        <v>197</v>
      </c>
      <c r="L34" s="25">
        <v>2889</v>
      </c>
      <c r="M34" s="25">
        <v>0</v>
      </c>
      <c r="N34" s="25">
        <v>0</v>
      </c>
      <c r="O34" s="25">
        <v>71777</v>
      </c>
      <c r="P34" s="25">
        <v>266942</v>
      </c>
      <c r="Q34" s="25">
        <v>14602</v>
      </c>
      <c r="R34" s="25">
        <v>0</v>
      </c>
      <c r="S34" s="25">
        <v>0</v>
      </c>
      <c r="T34" s="25">
        <v>3527</v>
      </c>
      <c r="U34" s="25">
        <v>0</v>
      </c>
      <c r="V34" s="25">
        <v>539</v>
      </c>
      <c r="W34" s="25">
        <v>5947</v>
      </c>
      <c r="X34" s="25">
        <v>428</v>
      </c>
      <c r="Y34" s="25">
        <v>13092</v>
      </c>
      <c r="Z34" s="25">
        <v>1682</v>
      </c>
      <c r="AA34" s="25">
        <v>0</v>
      </c>
      <c r="AB34" s="25">
        <v>679</v>
      </c>
      <c r="AC34" s="25">
        <v>1</v>
      </c>
      <c r="AD34" s="25">
        <v>556</v>
      </c>
      <c r="AE34" s="25">
        <v>18197</v>
      </c>
      <c r="AF34" s="25">
        <v>7</v>
      </c>
      <c r="AG34" s="25">
        <v>293</v>
      </c>
      <c r="AH34" s="25">
        <v>4089</v>
      </c>
      <c r="AI34" s="25">
        <v>0</v>
      </c>
      <c r="AJ34" s="25">
        <v>679</v>
      </c>
      <c r="AK34" s="25">
        <v>1348</v>
      </c>
      <c r="AL34" s="25">
        <v>3943</v>
      </c>
      <c r="AM34" s="25">
        <v>239</v>
      </c>
      <c r="AN34" s="25">
        <v>33304</v>
      </c>
      <c r="AO34" s="25">
        <v>18095</v>
      </c>
      <c r="AP34" s="25">
        <v>0</v>
      </c>
      <c r="AQ34" s="25">
        <v>828</v>
      </c>
      <c r="AR34" s="25">
        <v>6</v>
      </c>
      <c r="AS34" s="25">
        <v>13</v>
      </c>
      <c r="AT34" s="25">
        <v>683</v>
      </c>
      <c r="AU34" s="25">
        <v>1</v>
      </c>
      <c r="AV34" s="25">
        <v>3315</v>
      </c>
      <c r="AW34" s="25">
        <v>62</v>
      </c>
      <c r="AX34" s="25">
        <v>220</v>
      </c>
      <c r="AY34" s="25">
        <v>1577</v>
      </c>
      <c r="AZ34" s="25">
        <v>677</v>
      </c>
      <c r="BA34" s="25">
        <v>0</v>
      </c>
      <c r="BB34" s="25">
        <v>0</v>
      </c>
      <c r="BC34" s="25">
        <v>209</v>
      </c>
      <c r="BD34" s="25">
        <v>2</v>
      </c>
      <c r="BE34" s="25">
        <v>2000</v>
      </c>
      <c r="BF34" s="25">
        <v>1063</v>
      </c>
      <c r="BG34" s="25">
        <v>6214</v>
      </c>
      <c r="BH34" s="25">
        <v>498543</v>
      </c>
      <c r="BI34" s="25">
        <v>0</v>
      </c>
      <c r="BJ34" s="25">
        <v>0</v>
      </c>
      <c r="BK34" s="25">
        <v>0</v>
      </c>
      <c r="BL34" s="25">
        <v>0</v>
      </c>
      <c r="BM34" s="25">
        <v>0</v>
      </c>
      <c r="BN34" s="25">
        <v>57915</v>
      </c>
      <c r="BO34" s="25">
        <v>8548</v>
      </c>
      <c r="BP34" s="25">
        <v>1132</v>
      </c>
      <c r="BQ34" s="25">
        <v>4865</v>
      </c>
      <c r="BR34" s="25">
        <v>8921</v>
      </c>
      <c r="BS34" s="25">
        <v>79664</v>
      </c>
      <c r="BT34" s="25">
        <v>282</v>
      </c>
      <c r="BU34" s="25">
        <v>43358</v>
      </c>
      <c r="BV34" s="25">
        <v>34721</v>
      </c>
      <c r="BW34" s="25">
        <v>0</v>
      </c>
      <c r="BX34" s="25">
        <v>1254492</v>
      </c>
      <c r="BY34" s="25">
        <v>407167</v>
      </c>
      <c r="BZ34" s="25">
        <v>0</v>
      </c>
      <c r="CA34" s="25">
        <v>0</v>
      </c>
      <c r="CB34" s="25">
        <v>407167</v>
      </c>
      <c r="CC34" s="25">
        <v>0</v>
      </c>
      <c r="CD34" s="25">
        <v>0</v>
      </c>
      <c r="CE34" s="25">
        <v>0</v>
      </c>
      <c r="CF34" s="25"/>
      <c r="CG34" s="25">
        <v>0</v>
      </c>
      <c r="CH34" s="25">
        <v>407167</v>
      </c>
      <c r="CI34" s="25">
        <v>1661659</v>
      </c>
      <c r="CJ34" s="26"/>
      <c r="CK34" s="26"/>
      <c r="CL34" s="26"/>
      <c r="CM34" s="26"/>
      <c r="CN34" s="26"/>
    </row>
    <row r="35" spans="1:92">
      <c r="A35" s="22">
        <v>28</v>
      </c>
      <c r="B35" s="23" t="s">
        <v>203</v>
      </c>
      <c r="C35" s="52" t="s">
        <v>202</v>
      </c>
      <c r="D35" s="25">
        <v>0</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0</v>
      </c>
      <c r="BO35" s="25">
        <v>0</v>
      </c>
      <c r="BP35" s="25">
        <v>0</v>
      </c>
      <c r="BQ35" s="25">
        <v>0</v>
      </c>
      <c r="BR35" s="25">
        <v>0</v>
      </c>
      <c r="BS35" s="25">
        <v>0</v>
      </c>
      <c r="BT35" s="25">
        <v>0</v>
      </c>
      <c r="BU35" s="25">
        <v>0</v>
      </c>
      <c r="BV35" s="25">
        <v>0</v>
      </c>
      <c r="BW35" s="25">
        <v>0</v>
      </c>
      <c r="BX35" s="25">
        <v>0</v>
      </c>
      <c r="BY35" s="25">
        <v>0</v>
      </c>
      <c r="BZ35" s="25">
        <v>0</v>
      </c>
      <c r="CA35" s="25">
        <v>0</v>
      </c>
      <c r="CB35" s="25">
        <v>0</v>
      </c>
      <c r="CC35" s="25">
        <v>0</v>
      </c>
      <c r="CD35" s="25">
        <v>0</v>
      </c>
      <c r="CE35" s="25">
        <v>0</v>
      </c>
      <c r="CF35" s="25"/>
      <c r="CG35" s="25">
        <v>0</v>
      </c>
      <c r="CH35" s="25">
        <v>0</v>
      </c>
      <c r="CI35" s="25">
        <v>0</v>
      </c>
      <c r="CJ35" s="26"/>
      <c r="CK35" s="26"/>
      <c r="CL35" s="26"/>
      <c r="CM35" s="26"/>
      <c r="CN35" s="26"/>
    </row>
    <row r="36" spans="1:92">
      <c r="A36" s="22">
        <v>29</v>
      </c>
      <c r="B36" s="23" t="s">
        <v>201</v>
      </c>
      <c r="C36" s="52" t="s">
        <v>200</v>
      </c>
      <c r="D36" s="25">
        <v>49240</v>
      </c>
      <c r="E36" s="25">
        <v>16155</v>
      </c>
      <c r="F36" s="25">
        <v>16336</v>
      </c>
      <c r="G36" s="25">
        <v>78008</v>
      </c>
      <c r="H36" s="25">
        <v>415065</v>
      </c>
      <c r="I36" s="25">
        <v>55817</v>
      </c>
      <c r="J36" s="25">
        <v>2907</v>
      </c>
      <c r="K36" s="25">
        <v>7295</v>
      </c>
      <c r="L36" s="25">
        <v>9509</v>
      </c>
      <c r="M36" s="25">
        <v>139</v>
      </c>
      <c r="N36" s="25">
        <v>10167</v>
      </c>
      <c r="O36" s="25">
        <v>3312</v>
      </c>
      <c r="P36" s="25">
        <v>10581</v>
      </c>
      <c r="Q36" s="25">
        <v>56347</v>
      </c>
      <c r="R36" s="25">
        <v>141</v>
      </c>
      <c r="S36" s="25">
        <v>491</v>
      </c>
      <c r="T36" s="25">
        <v>414</v>
      </c>
      <c r="U36" s="25">
        <v>0</v>
      </c>
      <c r="V36" s="25">
        <v>3705</v>
      </c>
      <c r="W36" s="25">
        <v>63866</v>
      </c>
      <c r="X36" s="25">
        <v>13100</v>
      </c>
      <c r="Y36" s="25">
        <v>109188</v>
      </c>
      <c r="Z36" s="25">
        <v>23994</v>
      </c>
      <c r="AA36" s="25">
        <v>1433</v>
      </c>
      <c r="AB36" s="25">
        <v>213</v>
      </c>
      <c r="AC36" s="25">
        <v>0</v>
      </c>
      <c r="AD36" s="25">
        <v>177</v>
      </c>
      <c r="AE36" s="25">
        <v>2555</v>
      </c>
      <c r="AF36" s="25">
        <v>54</v>
      </c>
      <c r="AG36" s="25">
        <v>1326</v>
      </c>
      <c r="AH36" s="25">
        <v>329</v>
      </c>
      <c r="AI36" s="25">
        <v>0</v>
      </c>
      <c r="AJ36" s="25">
        <v>1353</v>
      </c>
      <c r="AK36" s="25">
        <v>9929</v>
      </c>
      <c r="AL36" s="25">
        <v>478</v>
      </c>
      <c r="AM36" s="25">
        <v>11319</v>
      </c>
      <c r="AN36" s="25">
        <v>51815</v>
      </c>
      <c r="AO36" s="25">
        <v>7893</v>
      </c>
      <c r="AP36" s="25">
        <v>0</v>
      </c>
      <c r="AQ36" s="25">
        <v>135089</v>
      </c>
      <c r="AR36" s="25">
        <v>1895</v>
      </c>
      <c r="AS36" s="25">
        <v>54890</v>
      </c>
      <c r="AT36" s="25">
        <v>15141</v>
      </c>
      <c r="AU36" s="25">
        <v>25646</v>
      </c>
      <c r="AV36" s="25">
        <v>162795</v>
      </c>
      <c r="AW36" s="25">
        <v>3821</v>
      </c>
      <c r="AX36" s="25">
        <v>8405</v>
      </c>
      <c r="AY36" s="25">
        <v>2584</v>
      </c>
      <c r="AZ36" s="25">
        <v>0</v>
      </c>
      <c r="BA36" s="25">
        <v>0</v>
      </c>
      <c r="BB36" s="25">
        <v>0</v>
      </c>
      <c r="BC36" s="25">
        <v>1233</v>
      </c>
      <c r="BD36" s="25">
        <v>1</v>
      </c>
      <c r="BE36" s="25">
        <v>69</v>
      </c>
      <c r="BF36" s="25">
        <v>56414</v>
      </c>
      <c r="BG36" s="25">
        <v>4561</v>
      </c>
      <c r="BH36" s="25">
        <v>12686</v>
      </c>
      <c r="BI36" s="25">
        <v>564</v>
      </c>
      <c r="BJ36" s="25">
        <v>3593</v>
      </c>
      <c r="BK36" s="25">
        <v>110584</v>
      </c>
      <c r="BL36" s="25">
        <v>13885</v>
      </c>
      <c r="BM36" s="25">
        <v>12248</v>
      </c>
      <c r="BN36" s="25">
        <v>40256</v>
      </c>
      <c r="BO36" s="25">
        <v>10686</v>
      </c>
      <c r="BP36" s="25">
        <v>1962</v>
      </c>
      <c r="BQ36" s="25">
        <v>321943</v>
      </c>
      <c r="BR36" s="25">
        <v>242613</v>
      </c>
      <c r="BS36" s="25">
        <v>447329</v>
      </c>
      <c r="BT36" s="25">
        <v>6265</v>
      </c>
      <c r="BU36" s="25">
        <v>157609</v>
      </c>
      <c r="BV36" s="25">
        <v>28078</v>
      </c>
      <c r="BW36" s="25">
        <v>0</v>
      </c>
      <c r="BX36" s="25">
        <v>2917496</v>
      </c>
      <c r="BY36" s="25">
        <v>3169154</v>
      </c>
      <c r="BZ36" s="25">
        <v>0</v>
      </c>
      <c r="CA36" s="25">
        <v>0</v>
      </c>
      <c r="CB36" s="25">
        <v>3169154</v>
      </c>
      <c r="CC36" s="25">
        <v>460212</v>
      </c>
      <c r="CD36" s="25">
        <v>0</v>
      </c>
      <c r="CE36" s="25">
        <v>0</v>
      </c>
      <c r="CF36" s="25">
        <v>460212</v>
      </c>
      <c r="CG36" s="25">
        <v>0</v>
      </c>
      <c r="CH36" s="25">
        <v>3629366</v>
      </c>
      <c r="CI36" s="25">
        <v>6546862</v>
      </c>
      <c r="CJ36" s="26"/>
      <c r="CK36" s="26"/>
      <c r="CL36" s="26"/>
      <c r="CM36" s="26"/>
      <c r="CN36" s="26"/>
    </row>
    <row r="37" spans="1:92">
      <c r="A37" s="22">
        <v>30</v>
      </c>
      <c r="B37" s="23" t="s">
        <v>199</v>
      </c>
      <c r="C37" s="52" t="s">
        <v>198</v>
      </c>
      <c r="D37" s="25">
        <v>14054</v>
      </c>
      <c r="E37" s="25">
        <v>9627</v>
      </c>
      <c r="F37" s="25">
        <v>233</v>
      </c>
      <c r="G37" s="25">
        <v>3629</v>
      </c>
      <c r="H37" s="25">
        <v>37246</v>
      </c>
      <c r="I37" s="25">
        <v>2307</v>
      </c>
      <c r="J37" s="25">
        <v>2265</v>
      </c>
      <c r="K37" s="25">
        <v>10355</v>
      </c>
      <c r="L37" s="25">
        <v>400</v>
      </c>
      <c r="M37" s="25">
        <v>7</v>
      </c>
      <c r="N37" s="25">
        <v>0</v>
      </c>
      <c r="O37" s="25">
        <v>109</v>
      </c>
      <c r="P37" s="25">
        <v>237</v>
      </c>
      <c r="Q37" s="25">
        <v>0</v>
      </c>
      <c r="R37" s="25">
        <v>3</v>
      </c>
      <c r="S37" s="25">
        <v>0</v>
      </c>
      <c r="T37" s="25">
        <v>11</v>
      </c>
      <c r="U37" s="25">
        <v>622</v>
      </c>
      <c r="V37" s="25">
        <v>8967</v>
      </c>
      <c r="W37" s="25">
        <v>4868</v>
      </c>
      <c r="X37" s="25">
        <v>46</v>
      </c>
      <c r="Y37" s="25">
        <v>13</v>
      </c>
      <c r="Z37" s="25">
        <v>2831</v>
      </c>
      <c r="AA37" s="25">
        <v>393</v>
      </c>
      <c r="AB37" s="25">
        <v>24</v>
      </c>
      <c r="AC37" s="25">
        <v>34</v>
      </c>
      <c r="AD37" s="25">
        <v>10</v>
      </c>
      <c r="AE37" s="25">
        <v>11</v>
      </c>
      <c r="AF37" s="25">
        <v>121</v>
      </c>
      <c r="AG37" s="25">
        <v>128</v>
      </c>
      <c r="AH37" s="25">
        <v>0</v>
      </c>
      <c r="AI37" s="25">
        <v>0</v>
      </c>
      <c r="AJ37" s="25">
        <v>624</v>
      </c>
      <c r="AK37" s="25">
        <v>12178</v>
      </c>
      <c r="AL37" s="25">
        <v>13514</v>
      </c>
      <c r="AM37" s="25">
        <v>3596</v>
      </c>
      <c r="AN37" s="25">
        <v>5958</v>
      </c>
      <c r="AO37" s="25">
        <v>66881</v>
      </c>
      <c r="AP37" s="25">
        <v>76910</v>
      </c>
      <c r="AQ37" s="25">
        <v>63015</v>
      </c>
      <c r="AR37" s="25">
        <v>373</v>
      </c>
      <c r="AS37" s="25">
        <v>7793</v>
      </c>
      <c r="AT37" s="25">
        <v>2322</v>
      </c>
      <c r="AU37" s="25">
        <v>1389</v>
      </c>
      <c r="AV37" s="25">
        <v>1606</v>
      </c>
      <c r="AW37" s="25">
        <v>182</v>
      </c>
      <c r="AX37" s="25">
        <v>9262</v>
      </c>
      <c r="AY37" s="25">
        <v>1438</v>
      </c>
      <c r="AZ37" s="25">
        <v>3815</v>
      </c>
      <c r="BA37" s="25">
        <v>3040</v>
      </c>
      <c r="BB37" s="25">
        <v>12110</v>
      </c>
      <c r="BC37" s="25">
        <v>158</v>
      </c>
      <c r="BD37" s="25">
        <v>142</v>
      </c>
      <c r="BE37" s="25">
        <v>8888</v>
      </c>
      <c r="BF37" s="25">
        <v>2120</v>
      </c>
      <c r="BG37" s="25">
        <v>363</v>
      </c>
      <c r="BH37" s="25">
        <v>92</v>
      </c>
      <c r="BI37" s="25">
        <v>4168</v>
      </c>
      <c r="BJ37" s="25">
        <v>188</v>
      </c>
      <c r="BK37" s="25">
        <v>5619</v>
      </c>
      <c r="BL37" s="25">
        <v>18202</v>
      </c>
      <c r="BM37" s="25">
        <v>0</v>
      </c>
      <c r="BN37" s="25">
        <v>84220</v>
      </c>
      <c r="BO37" s="25">
        <v>19729</v>
      </c>
      <c r="BP37" s="25">
        <v>174</v>
      </c>
      <c r="BQ37" s="25">
        <v>139893</v>
      </c>
      <c r="BR37" s="25">
        <v>210269</v>
      </c>
      <c r="BS37" s="25">
        <v>57212</v>
      </c>
      <c r="BT37" s="25">
        <v>6882</v>
      </c>
      <c r="BU37" s="25">
        <v>535800</v>
      </c>
      <c r="BV37" s="25">
        <v>11532</v>
      </c>
      <c r="BW37" s="25">
        <v>0</v>
      </c>
      <c r="BX37" s="25">
        <v>1490208</v>
      </c>
      <c r="BY37" s="25">
        <v>29008203</v>
      </c>
      <c r="BZ37" s="25">
        <v>0</v>
      </c>
      <c r="CA37" s="25">
        <v>0</v>
      </c>
      <c r="CB37" s="25">
        <v>29008203</v>
      </c>
      <c r="CC37" s="25">
        <v>0</v>
      </c>
      <c r="CD37" s="25">
        <v>0</v>
      </c>
      <c r="CE37" s="25">
        <v>0</v>
      </c>
      <c r="CF37" s="25"/>
      <c r="CG37" s="25">
        <v>0</v>
      </c>
      <c r="CH37" s="25">
        <v>29008203</v>
      </c>
      <c r="CI37" s="25">
        <v>30498411</v>
      </c>
      <c r="CJ37" s="26"/>
      <c r="CK37" s="26"/>
      <c r="CL37" s="26"/>
      <c r="CM37" s="26"/>
      <c r="CN37" s="26"/>
    </row>
    <row r="38" spans="1:92">
      <c r="A38" s="22">
        <v>31</v>
      </c>
      <c r="B38" s="23" t="s">
        <v>197</v>
      </c>
      <c r="C38" s="52" t="s">
        <v>196</v>
      </c>
      <c r="D38" s="25">
        <v>1029</v>
      </c>
      <c r="E38" s="25">
        <v>758</v>
      </c>
      <c r="F38" s="25">
        <v>0</v>
      </c>
      <c r="G38" s="25">
        <v>0</v>
      </c>
      <c r="H38" s="25">
        <v>1416</v>
      </c>
      <c r="I38" s="25">
        <v>28</v>
      </c>
      <c r="J38" s="25">
        <v>4</v>
      </c>
      <c r="K38" s="25">
        <v>45</v>
      </c>
      <c r="L38" s="25">
        <v>6</v>
      </c>
      <c r="M38" s="25">
        <v>0</v>
      </c>
      <c r="N38" s="25">
        <v>0</v>
      </c>
      <c r="O38" s="25">
        <v>11</v>
      </c>
      <c r="P38" s="25">
        <v>3501</v>
      </c>
      <c r="Q38" s="25">
        <v>17611</v>
      </c>
      <c r="R38" s="25">
        <v>0</v>
      </c>
      <c r="S38" s="25">
        <v>0</v>
      </c>
      <c r="T38" s="25">
        <v>0</v>
      </c>
      <c r="U38" s="25">
        <v>0</v>
      </c>
      <c r="V38" s="25">
        <v>0</v>
      </c>
      <c r="W38" s="25">
        <v>0</v>
      </c>
      <c r="X38" s="25">
        <v>0</v>
      </c>
      <c r="Y38" s="25">
        <v>0</v>
      </c>
      <c r="Z38" s="25">
        <v>2</v>
      </c>
      <c r="AA38" s="25">
        <v>2</v>
      </c>
      <c r="AB38" s="25">
        <v>19</v>
      </c>
      <c r="AC38" s="25">
        <v>0</v>
      </c>
      <c r="AD38" s="25">
        <v>0</v>
      </c>
      <c r="AE38" s="25">
        <v>0</v>
      </c>
      <c r="AF38" s="25">
        <v>1</v>
      </c>
      <c r="AG38" s="25">
        <v>0</v>
      </c>
      <c r="AH38" s="25">
        <v>0</v>
      </c>
      <c r="AI38" s="25">
        <v>0</v>
      </c>
      <c r="AJ38" s="25">
        <v>8</v>
      </c>
      <c r="AK38" s="25">
        <v>86</v>
      </c>
      <c r="AL38" s="25">
        <v>324</v>
      </c>
      <c r="AM38" s="25">
        <v>445</v>
      </c>
      <c r="AN38" s="25">
        <v>0</v>
      </c>
      <c r="AO38" s="25">
        <v>0</v>
      </c>
      <c r="AP38" s="25">
        <v>0</v>
      </c>
      <c r="AQ38" s="25">
        <v>2376</v>
      </c>
      <c r="AR38" s="25">
        <v>52</v>
      </c>
      <c r="AS38" s="25">
        <v>2</v>
      </c>
      <c r="AT38" s="25">
        <v>678</v>
      </c>
      <c r="AU38" s="25">
        <v>548</v>
      </c>
      <c r="AV38" s="25">
        <v>6</v>
      </c>
      <c r="AW38" s="25">
        <v>0</v>
      </c>
      <c r="AX38" s="25">
        <v>8996</v>
      </c>
      <c r="AY38" s="25">
        <v>36</v>
      </c>
      <c r="AZ38" s="25">
        <v>0</v>
      </c>
      <c r="BA38" s="25">
        <v>0</v>
      </c>
      <c r="BB38" s="25">
        <v>0</v>
      </c>
      <c r="BC38" s="25">
        <v>0</v>
      </c>
      <c r="BD38" s="25">
        <v>0</v>
      </c>
      <c r="BE38" s="25">
        <v>24</v>
      </c>
      <c r="BF38" s="25">
        <v>31</v>
      </c>
      <c r="BG38" s="25">
        <v>4524</v>
      </c>
      <c r="BH38" s="25">
        <v>202</v>
      </c>
      <c r="BI38" s="25">
        <v>29</v>
      </c>
      <c r="BJ38" s="25">
        <v>0</v>
      </c>
      <c r="BK38" s="25">
        <v>51</v>
      </c>
      <c r="BL38" s="25">
        <v>470</v>
      </c>
      <c r="BM38" s="25">
        <v>0</v>
      </c>
      <c r="BN38" s="25">
        <v>1495</v>
      </c>
      <c r="BO38" s="25">
        <v>1</v>
      </c>
      <c r="BP38" s="25">
        <v>12</v>
      </c>
      <c r="BQ38" s="25">
        <v>22275</v>
      </c>
      <c r="BR38" s="25">
        <v>20678</v>
      </c>
      <c r="BS38" s="25">
        <v>5743</v>
      </c>
      <c r="BT38" s="25">
        <v>3096</v>
      </c>
      <c r="BU38" s="25">
        <v>33140</v>
      </c>
      <c r="BV38" s="25">
        <v>1</v>
      </c>
      <c r="BW38" s="25">
        <v>0</v>
      </c>
      <c r="BX38" s="25">
        <v>129762</v>
      </c>
      <c r="BY38" s="25">
        <v>9821736</v>
      </c>
      <c r="BZ38" s="25">
        <v>0</v>
      </c>
      <c r="CA38" s="25">
        <v>0</v>
      </c>
      <c r="CB38" s="25">
        <v>9821736</v>
      </c>
      <c r="CC38" s="25">
        <v>0</v>
      </c>
      <c r="CD38" s="25">
        <v>0</v>
      </c>
      <c r="CE38" s="25">
        <v>0</v>
      </c>
      <c r="CF38" s="25"/>
      <c r="CG38" s="25">
        <v>0</v>
      </c>
      <c r="CH38" s="25">
        <v>9821736</v>
      </c>
      <c r="CI38" s="25">
        <v>9951498</v>
      </c>
      <c r="CJ38" s="26"/>
      <c r="CK38" s="26"/>
      <c r="CL38" s="26"/>
      <c r="CM38" s="26"/>
      <c r="CN38" s="26"/>
    </row>
    <row r="39" spans="1:92" ht="45">
      <c r="A39" s="22">
        <v>32</v>
      </c>
      <c r="B39" s="23" t="s">
        <v>195</v>
      </c>
      <c r="C39" s="52" t="s">
        <v>194</v>
      </c>
      <c r="D39" s="25">
        <v>57506</v>
      </c>
      <c r="E39" s="25">
        <v>1105</v>
      </c>
      <c r="F39" s="25">
        <v>110</v>
      </c>
      <c r="G39" s="25">
        <v>17562</v>
      </c>
      <c r="H39" s="25">
        <v>211363</v>
      </c>
      <c r="I39" s="25">
        <v>7592</v>
      </c>
      <c r="J39" s="25">
        <v>11355</v>
      </c>
      <c r="K39" s="25">
        <v>82061</v>
      </c>
      <c r="L39" s="25">
        <v>4690</v>
      </c>
      <c r="M39" s="25">
        <v>1784</v>
      </c>
      <c r="N39" s="25">
        <v>23</v>
      </c>
      <c r="O39" s="25">
        <v>851</v>
      </c>
      <c r="P39" s="25">
        <v>0</v>
      </c>
      <c r="Q39" s="25">
        <v>745</v>
      </c>
      <c r="R39" s="25">
        <v>756</v>
      </c>
      <c r="S39" s="25">
        <v>362</v>
      </c>
      <c r="T39" s="25">
        <v>82</v>
      </c>
      <c r="U39" s="25">
        <v>0</v>
      </c>
      <c r="V39" s="25">
        <v>57</v>
      </c>
      <c r="W39" s="25">
        <v>412</v>
      </c>
      <c r="X39" s="25">
        <v>0</v>
      </c>
      <c r="Y39" s="25">
        <v>14725</v>
      </c>
      <c r="Z39" s="25">
        <v>48789</v>
      </c>
      <c r="AA39" s="25">
        <v>6710</v>
      </c>
      <c r="AB39" s="25">
        <v>6800</v>
      </c>
      <c r="AC39" s="25">
        <v>0</v>
      </c>
      <c r="AD39" s="25">
        <v>295</v>
      </c>
      <c r="AE39" s="25">
        <v>422</v>
      </c>
      <c r="AF39" s="25">
        <v>13840</v>
      </c>
      <c r="AG39" s="25">
        <v>133602</v>
      </c>
      <c r="AH39" s="25">
        <v>735483</v>
      </c>
      <c r="AI39" s="25">
        <v>0</v>
      </c>
      <c r="AJ39" s="25">
        <v>10782</v>
      </c>
      <c r="AK39" s="25">
        <v>33395</v>
      </c>
      <c r="AL39" s="25">
        <v>284490</v>
      </c>
      <c r="AM39" s="25">
        <v>398457</v>
      </c>
      <c r="AN39" s="25">
        <v>1101375</v>
      </c>
      <c r="AO39" s="25">
        <v>0</v>
      </c>
      <c r="AP39" s="25">
        <v>875</v>
      </c>
      <c r="AQ39" s="25">
        <v>127112</v>
      </c>
      <c r="AR39" s="25">
        <v>12</v>
      </c>
      <c r="AS39" s="25">
        <v>63614</v>
      </c>
      <c r="AT39" s="25">
        <v>43442</v>
      </c>
      <c r="AU39" s="25">
        <v>195192</v>
      </c>
      <c r="AV39" s="25">
        <v>675012</v>
      </c>
      <c r="AW39" s="25">
        <v>378</v>
      </c>
      <c r="AX39" s="25">
        <v>77</v>
      </c>
      <c r="AY39" s="25">
        <v>8951</v>
      </c>
      <c r="AZ39" s="25">
        <v>0</v>
      </c>
      <c r="BA39" s="25">
        <v>0</v>
      </c>
      <c r="BB39" s="25">
        <v>0</v>
      </c>
      <c r="BC39" s="25">
        <v>1870090</v>
      </c>
      <c r="BD39" s="25">
        <v>0</v>
      </c>
      <c r="BE39" s="25">
        <v>1791</v>
      </c>
      <c r="BF39" s="25">
        <v>11247</v>
      </c>
      <c r="BG39" s="25">
        <v>540</v>
      </c>
      <c r="BH39" s="25">
        <v>287189</v>
      </c>
      <c r="BI39" s="25">
        <v>785</v>
      </c>
      <c r="BJ39" s="25">
        <v>0</v>
      </c>
      <c r="BK39" s="25">
        <v>0</v>
      </c>
      <c r="BL39" s="25">
        <v>0</v>
      </c>
      <c r="BM39" s="25">
        <v>0</v>
      </c>
      <c r="BN39" s="25">
        <v>519</v>
      </c>
      <c r="BO39" s="25">
        <v>2006</v>
      </c>
      <c r="BP39" s="25">
        <v>1442</v>
      </c>
      <c r="BQ39" s="25">
        <v>49320</v>
      </c>
      <c r="BR39" s="25">
        <v>146900</v>
      </c>
      <c r="BS39" s="25">
        <v>24216</v>
      </c>
      <c r="BT39" s="25">
        <v>936</v>
      </c>
      <c r="BU39" s="25">
        <v>61840</v>
      </c>
      <c r="BV39" s="25">
        <v>62584</v>
      </c>
      <c r="BW39" s="25">
        <v>0</v>
      </c>
      <c r="BX39" s="25">
        <v>6823651</v>
      </c>
      <c r="BY39" s="25">
        <v>514531</v>
      </c>
      <c r="BZ39" s="25">
        <v>0</v>
      </c>
      <c r="CA39" s="25">
        <v>0</v>
      </c>
      <c r="CB39" s="25">
        <v>514531</v>
      </c>
      <c r="CC39" s="25">
        <v>28292</v>
      </c>
      <c r="CD39" s="25">
        <v>0</v>
      </c>
      <c r="CE39" s="25">
        <v>0</v>
      </c>
      <c r="CF39" s="25">
        <v>28292</v>
      </c>
      <c r="CG39" s="25">
        <v>0</v>
      </c>
      <c r="CH39" s="25">
        <v>542823</v>
      </c>
      <c r="CI39" s="25">
        <v>7366474</v>
      </c>
      <c r="CJ39" s="26"/>
      <c r="CK39" s="26"/>
      <c r="CL39" s="26"/>
      <c r="CM39" s="26"/>
      <c r="CN39" s="26"/>
    </row>
    <row r="40" spans="1:92">
      <c r="A40" s="22">
        <v>33</v>
      </c>
      <c r="B40" s="23" t="s">
        <v>193</v>
      </c>
      <c r="C40" s="52" t="s">
        <v>192</v>
      </c>
      <c r="D40" s="25">
        <v>20520</v>
      </c>
      <c r="E40" s="25">
        <v>2100</v>
      </c>
      <c r="F40" s="25">
        <v>4707</v>
      </c>
      <c r="G40" s="25">
        <v>200063</v>
      </c>
      <c r="H40" s="25">
        <v>204950</v>
      </c>
      <c r="I40" s="25">
        <v>8879</v>
      </c>
      <c r="J40" s="25">
        <v>14533</v>
      </c>
      <c r="K40" s="25">
        <v>17331</v>
      </c>
      <c r="L40" s="25">
        <v>127037</v>
      </c>
      <c r="M40" s="25">
        <v>44697</v>
      </c>
      <c r="N40" s="25">
        <v>65776</v>
      </c>
      <c r="O40" s="25">
        <v>27</v>
      </c>
      <c r="P40" s="25">
        <v>780</v>
      </c>
      <c r="Q40" s="25">
        <v>810</v>
      </c>
      <c r="R40" s="25">
        <v>50561</v>
      </c>
      <c r="S40" s="25">
        <v>235907</v>
      </c>
      <c r="T40" s="25">
        <v>117493</v>
      </c>
      <c r="U40" s="25">
        <v>0</v>
      </c>
      <c r="V40" s="25">
        <v>36335</v>
      </c>
      <c r="W40" s="25">
        <v>11947</v>
      </c>
      <c r="X40" s="25">
        <v>19063</v>
      </c>
      <c r="Y40" s="25">
        <v>1034</v>
      </c>
      <c r="Z40" s="25">
        <v>14019</v>
      </c>
      <c r="AA40" s="25">
        <v>18653</v>
      </c>
      <c r="AB40" s="25">
        <v>60</v>
      </c>
      <c r="AC40" s="25">
        <v>1536</v>
      </c>
      <c r="AD40" s="25">
        <v>160</v>
      </c>
      <c r="AE40" s="25">
        <v>88</v>
      </c>
      <c r="AF40" s="25">
        <v>0</v>
      </c>
      <c r="AG40" s="25">
        <v>80</v>
      </c>
      <c r="AH40" s="25">
        <v>117</v>
      </c>
      <c r="AI40" s="25">
        <v>0</v>
      </c>
      <c r="AJ40" s="25">
        <v>2693</v>
      </c>
      <c r="AK40" s="25">
        <v>28464</v>
      </c>
      <c r="AL40" s="25">
        <v>1225</v>
      </c>
      <c r="AM40" s="25">
        <v>1486388</v>
      </c>
      <c r="AN40" s="25">
        <v>100981</v>
      </c>
      <c r="AO40" s="25">
        <v>1577099</v>
      </c>
      <c r="AP40" s="25">
        <v>333053</v>
      </c>
      <c r="AQ40" s="25">
        <v>52250</v>
      </c>
      <c r="AR40" s="25">
        <v>993</v>
      </c>
      <c r="AS40" s="25">
        <v>4174</v>
      </c>
      <c r="AT40" s="25">
        <v>92624</v>
      </c>
      <c r="AU40" s="25">
        <v>407582</v>
      </c>
      <c r="AV40" s="25">
        <v>184361</v>
      </c>
      <c r="AW40" s="25">
        <v>75681</v>
      </c>
      <c r="AX40" s="25">
        <v>928525</v>
      </c>
      <c r="AY40" s="25">
        <v>66390</v>
      </c>
      <c r="AZ40" s="25">
        <v>129661</v>
      </c>
      <c r="BA40" s="25">
        <v>86492</v>
      </c>
      <c r="BB40" s="25">
        <v>401240</v>
      </c>
      <c r="BC40" s="25">
        <v>63592</v>
      </c>
      <c r="BD40" s="25">
        <v>2100</v>
      </c>
      <c r="BE40" s="25">
        <v>29056</v>
      </c>
      <c r="BF40" s="25">
        <v>27589</v>
      </c>
      <c r="BG40" s="25">
        <v>21357</v>
      </c>
      <c r="BH40" s="25">
        <v>303298</v>
      </c>
      <c r="BI40" s="25">
        <v>35299</v>
      </c>
      <c r="BJ40" s="25">
        <v>16432</v>
      </c>
      <c r="BK40" s="25">
        <v>4898</v>
      </c>
      <c r="BL40" s="25">
        <v>54617</v>
      </c>
      <c r="BM40" s="25">
        <v>237570</v>
      </c>
      <c r="BN40" s="25">
        <v>45453</v>
      </c>
      <c r="BO40" s="25">
        <v>78525</v>
      </c>
      <c r="BP40" s="25">
        <v>136166</v>
      </c>
      <c r="BQ40" s="25">
        <v>486912</v>
      </c>
      <c r="BR40" s="25">
        <v>376409</v>
      </c>
      <c r="BS40" s="25">
        <v>837725</v>
      </c>
      <c r="BT40" s="25">
        <v>121574</v>
      </c>
      <c r="BU40" s="25">
        <v>135922</v>
      </c>
      <c r="BV40" s="25">
        <v>26014</v>
      </c>
      <c r="BW40" s="25">
        <v>0</v>
      </c>
      <c r="BX40" s="25">
        <v>10219647</v>
      </c>
      <c r="BY40" s="25">
        <v>3491577</v>
      </c>
      <c r="BZ40" s="25">
        <v>0</v>
      </c>
      <c r="CA40" s="25">
        <v>0</v>
      </c>
      <c r="CB40" s="25">
        <v>3491577</v>
      </c>
      <c r="CC40" s="25">
        <v>0</v>
      </c>
      <c r="CD40" s="25">
        <v>0</v>
      </c>
      <c r="CE40" s="25">
        <v>0</v>
      </c>
      <c r="CF40" s="25"/>
      <c r="CG40" s="25">
        <v>0</v>
      </c>
      <c r="CH40" s="25">
        <v>3491577</v>
      </c>
      <c r="CI40" s="25">
        <v>13711224</v>
      </c>
      <c r="CJ40" s="26"/>
      <c r="CK40" s="26"/>
      <c r="CL40" s="26"/>
      <c r="CM40" s="26"/>
      <c r="CN40" s="26"/>
    </row>
    <row r="41" spans="1:92" ht="22.5">
      <c r="A41" s="22">
        <v>34</v>
      </c>
      <c r="B41" s="23" t="s">
        <v>191</v>
      </c>
      <c r="C41" s="52" t="s">
        <v>190</v>
      </c>
      <c r="D41" s="25">
        <v>205</v>
      </c>
      <c r="E41" s="25">
        <v>39</v>
      </c>
      <c r="F41" s="25">
        <v>0</v>
      </c>
      <c r="G41" s="25">
        <v>0</v>
      </c>
      <c r="H41" s="25">
        <v>0</v>
      </c>
      <c r="I41" s="25">
        <v>362</v>
      </c>
      <c r="J41" s="25">
        <v>0</v>
      </c>
      <c r="K41" s="25">
        <v>0</v>
      </c>
      <c r="L41" s="25">
        <v>40</v>
      </c>
      <c r="M41" s="25">
        <v>0</v>
      </c>
      <c r="N41" s="25">
        <v>0</v>
      </c>
      <c r="O41" s="25">
        <v>0</v>
      </c>
      <c r="P41" s="25">
        <v>0</v>
      </c>
      <c r="Q41" s="25">
        <v>0</v>
      </c>
      <c r="R41" s="25">
        <v>2</v>
      </c>
      <c r="S41" s="25">
        <v>1576</v>
      </c>
      <c r="T41" s="25">
        <v>380</v>
      </c>
      <c r="U41" s="25">
        <v>0</v>
      </c>
      <c r="V41" s="25">
        <v>0</v>
      </c>
      <c r="W41" s="25">
        <v>0</v>
      </c>
      <c r="X41" s="25">
        <v>3216</v>
      </c>
      <c r="Y41" s="25">
        <v>0</v>
      </c>
      <c r="Z41" s="25">
        <v>0</v>
      </c>
      <c r="AA41" s="25">
        <v>0</v>
      </c>
      <c r="AB41" s="25">
        <v>0</v>
      </c>
      <c r="AC41" s="25">
        <v>0</v>
      </c>
      <c r="AD41" s="25">
        <v>0</v>
      </c>
      <c r="AE41" s="25">
        <v>0</v>
      </c>
      <c r="AF41" s="25">
        <v>0</v>
      </c>
      <c r="AG41" s="25">
        <v>0</v>
      </c>
      <c r="AH41" s="25">
        <v>0</v>
      </c>
      <c r="AI41" s="25">
        <v>0</v>
      </c>
      <c r="AJ41" s="25">
        <v>0</v>
      </c>
      <c r="AK41" s="25">
        <v>81</v>
      </c>
      <c r="AL41" s="25">
        <v>14</v>
      </c>
      <c r="AM41" s="25">
        <v>64</v>
      </c>
      <c r="AN41" s="25">
        <v>0</v>
      </c>
      <c r="AO41" s="25">
        <v>0</v>
      </c>
      <c r="AP41" s="25">
        <v>0</v>
      </c>
      <c r="AQ41" s="25">
        <v>656</v>
      </c>
      <c r="AR41" s="25">
        <v>14</v>
      </c>
      <c r="AS41" s="25">
        <v>0</v>
      </c>
      <c r="AT41" s="25">
        <v>104</v>
      </c>
      <c r="AU41" s="25">
        <v>2</v>
      </c>
      <c r="AV41" s="25">
        <v>281</v>
      </c>
      <c r="AW41" s="25">
        <v>5498</v>
      </c>
      <c r="AX41" s="25">
        <v>43404</v>
      </c>
      <c r="AY41" s="25">
        <v>0</v>
      </c>
      <c r="AZ41" s="25">
        <v>0</v>
      </c>
      <c r="BA41" s="25">
        <v>0</v>
      </c>
      <c r="BB41" s="25">
        <v>0</v>
      </c>
      <c r="BC41" s="25">
        <v>0</v>
      </c>
      <c r="BD41" s="25">
        <v>0</v>
      </c>
      <c r="BE41" s="25">
        <v>0</v>
      </c>
      <c r="BF41" s="25">
        <v>120</v>
      </c>
      <c r="BG41" s="25">
        <v>21</v>
      </c>
      <c r="BH41" s="25">
        <v>0</v>
      </c>
      <c r="BI41" s="25">
        <v>0</v>
      </c>
      <c r="BJ41" s="25">
        <v>0</v>
      </c>
      <c r="BK41" s="25">
        <v>0</v>
      </c>
      <c r="BL41" s="25">
        <v>0</v>
      </c>
      <c r="BM41" s="25">
        <v>0</v>
      </c>
      <c r="BN41" s="25">
        <v>148</v>
      </c>
      <c r="BO41" s="25">
        <v>232</v>
      </c>
      <c r="BP41" s="25">
        <v>14</v>
      </c>
      <c r="BQ41" s="25">
        <v>37197</v>
      </c>
      <c r="BR41" s="25">
        <v>31643</v>
      </c>
      <c r="BS41" s="25">
        <v>3587</v>
      </c>
      <c r="BT41" s="25">
        <v>27</v>
      </c>
      <c r="BU41" s="25">
        <v>5850</v>
      </c>
      <c r="BV41" s="25">
        <v>0</v>
      </c>
      <c r="BW41" s="25">
        <v>0</v>
      </c>
      <c r="BX41" s="25">
        <v>134777</v>
      </c>
      <c r="BY41" s="25">
        <v>0</v>
      </c>
      <c r="BZ41" s="25">
        <v>0</v>
      </c>
      <c r="CA41" s="25">
        <v>0</v>
      </c>
      <c r="CB41" s="25"/>
      <c r="CC41" s="25">
        <v>0</v>
      </c>
      <c r="CD41" s="25">
        <v>0</v>
      </c>
      <c r="CE41" s="25">
        <v>0</v>
      </c>
      <c r="CF41" s="25"/>
      <c r="CG41" s="25">
        <v>0</v>
      </c>
      <c r="CH41" s="25"/>
      <c r="CI41" s="25">
        <v>134777</v>
      </c>
      <c r="CJ41" s="26"/>
      <c r="CK41" s="26"/>
      <c r="CL41" s="26"/>
      <c r="CM41" s="26"/>
      <c r="CN41" s="26"/>
    </row>
    <row r="42" spans="1:92">
      <c r="A42" s="22">
        <v>35</v>
      </c>
      <c r="B42" s="23" t="s">
        <v>189</v>
      </c>
      <c r="C42" s="52" t="s">
        <v>188</v>
      </c>
      <c r="D42" s="25">
        <v>19639</v>
      </c>
      <c r="E42" s="25">
        <v>0</v>
      </c>
      <c r="F42" s="25">
        <v>0</v>
      </c>
      <c r="G42" s="25">
        <v>0</v>
      </c>
      <c r="H42" s="25">
        <v>313975</v>
      </c>
      <c r="I42" s="25">
        <v>983934</v>
      </c>
      <c r="J42" s="25">
        <v>0</v>
      </c>
      <c r="K42" s="25">
        <v>0</v>
      </c>
      <c r="L42" s="25">
        <v>0</v>
      </c>
      <c r="M42" s="25">
        <v>0</v>
      </c>
      <c r="N42" s="25">
        <v>0</v>
      </c>
      <c r="O42" s="25">
        <v>0</v>
      </c>
      <c r="P42" s="25">
        <v>0</v>
      </c>
      <c r="Q42" s="25">
        <v>3744</v>
      </c>
      <c r="R42" s="25">
        <v>42362</v>
      </c>
      <c r="S42" s="25">
        <v>0</v>
      </c>
      <c r="T42" s="25">
        <v>0</v>
      </c>
      <c r="U42" s="25">
        <v>0</v>
      </c>
      <c r="V42" s="25">
        <v>92437</v>
      </c>
      <c r="W42" s="25">
        <v>13190</v>
      </c>
      <c r="X42" s="25">
        <v>0</v>
      </c>
      <c r="Y42" s="25">
        <v>0</v>
      </c>
      <c r="Z42" s="25">
        <v>354926</v>
      </c>
      <c r="AA42" s="25">
        <v>5035463</v>
      </c>
      <c r="AB42" s="25">
        <v>0</v>
      </c>
      <c r="AC42" s="25">
        <v>27</v>
      </c>
      <c r="AD42" s="25">
        <v>260</v>
      </c>
      <c r="AE42" s="25">
        <v>57</v>
      </c>
      <c r="AF42" s="25">
        <v>0</v>
      </c>
      <c r="AG42" s="25">
        <v>0</v>
      </c>
      <c r="AH42" s="25">
        <v>0</v>
      </c>
      <c r="AI42" s="25">
        <v>0</v>
      </c>
      <c r="AJ42" s="25">
        <v>132515</v>
      </c>
      <c r="AK42" s="25">
        <v>1028751</v>
      </c>
      <c r="AL42" s="25">
        <v>77</v>
      </c>
      <c r="AM42" s="25">
        <v>66</v>
      </c>
      <c r="AN42" s="25">
        <v>568785</v>
      </c>
      <c r="AO42" s="25">
        <v>454479</v>
      </c>
      <c r="AP42" s="25">
        <v>0</v>
      </c>
      <c r="AQ42" s="25">
        <v>0</v>
      </c>
      <c r="AR42" s="25">
        <v>0</v>
      </c>
      <c r="AS42" s="25">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147</v>
      </c>
      <c r="BR42" s="25">
        <v>2097</v>
      </c>
      <c r="BS42" s="25">
        <v>17803</v>
      </c>
      <c r="BT42" s="25">
        <v>0</v>
      </c>
      <c r="BU42" s="25">
        <v>51</v>
      </c>
      <c r="BV42" s="25">
        <v>0</v>
      </c>
      <c r="BW42" s="25">
        <v>0</v>
      </c>
      <c r="BX42" s="25">
        <v>9064785</v>
      </c>
      <c r="BY42" s="25">
        <v>0</v>
      </c>
      <c r="BZ42" s="25">
        <v>0</v>
      </c>
      <c r="CA42" s="25">
        <v>0</v>
      </c>
      <c r="CB42" s="25"/>
      <c r="CC42" s="25">
        <v>0</v>
      </c>
      <c r="CD42" s="25">
        <v>0</v>
      </c>
      <c r="CE42" s="25">
        <v>0</v>
      </c>
      <c r="CF42" s="25"/>
      <c r="CG42" s="25">
        <v>0</v>
      </c>
      <c r="CH42" s="25"/>
      <c r="CI42" s="25">
        <v>9064785</v>
      </c>
      <c r="CJ42" s="26"/>
      <c r="CK42" s="26"/>
      <c r="CL42" s="26"/>
      <c r="CM42" s="26"/>
      <c r="CN42" s="26"/>
    </row>
    <row r="43" spans="1:92">
      <c r="A43" s="22">
        <v>36</v>
      </c>
      <c r="B43" s="23" t="s">
        <v>187</v>
      </c>
      <c r="C43" s="52" t="s">
        <v>186</v>
      </c>
      <c r="D43" s="25">
        <v>1996304</v>
      </c>
      <c r="E43" s="25">
        <v>40636</v>
      </c>
      <c r="F43" s="25">
        <v>60842</v>
      </c>
      <c r="G43" s="25">
        <v>115618</v>
      </c>
      <c r="H43" s="25">
        <v>1390776</v>
      </c>
      <c r="I43" s="25">
        <v>1699769</v>
      </c>
      <c r="J43" s="25">
        <v>54321</v>
      </c>
      <c r="K43" s="25">
        <v>34461</v>
      </c>
      <c r="L43" s="25">
        <v>6190</v>
      </c>
      <c r="M43" s="25">
        <v>9826</v>
      </c>
      <c r="N43" s="25">
        <v>16</v>
      </c>
      <c r="O43" s="25">
        <v>25</v>
      </c>
      <c r="P43" s="25">
        <v>20</v>
      </c>
      <c r="Q43" s="25">
        <v>65</v>
      </c>
      <c r="R43" s="25">
        <v>17045</v>
      </c>
      <c r="S43" s="25">
        <v>150</v>
      </c>
      <c r="T43" s="25">
        <v>54</v>
      </c>
      <c r="U43" s="25">
        <v>439</v>
      </c>
      <c r="V43" s="25">
        <v>30603</v>
      </c>
      <c r="W43" s="25">
        <v>4409</v>
      </c>
      <c r="X43" s="25">
        <v>4699</v>
      </c>
      <c r="Y43" s="25">
        <v>54</v>
      </c>
      <c r="Z43" s="25">
        <v>152531</v>
      </c>
      <c r="AA43" s="25">
        <v>598345</v>
      </c>
      <c r="AB43" s="25">
        <v>47</v>
      </c>
      <c r="AC43" s="25">
        <v>364</v>
      </c>
      <c r="AD43" s="25">
        <v>33</v>
      </c>
      <c r="AE43" s="25">
        <v>11</v>
      </c>
      <c r="AF43" s="25">
        <v>292</v>
      </c>
      <c r="AG43" s="25">
        <v>58</v>
      </c>
      <c r="AH43" s="25">
        <v>2</v>
      </c>
      <c r="AI43" s="25">
        <v>0</v>
      </c>
      <c r="AJ43" s="25">
        <v>26436</v>
      </c>
      <c r="AK43" s="25">
        <v>231328</v>
      </c>
      <c r="AL43" s="25">
        <v>20591</v>
      </c>
      <c r="AM43" s="25">
        <v>128421</v>
      </c>
      <c r="AN43" s="25">
        <v>150105</v>
      </c>
      <c r="AO43" s="25">
        <v>235055</v>
      </c>
      <c r="AP43" s="25">
        <v>799497</v>
      </c>
      <c r="AQ43" s="25">
        <v>10858648</v>
      </c>
      <c r="AR43" s="25">
        <v>52367</v>
      </c>
      <c r="AS43" s="25">
        <v>372547</v>
      </c>
      <c r="AT43" s="25">
        <v>68305</v>
      </c>
      <c r="AU43" s="25">
        <v>2699</v>
      </c>
      <c r="AV43" s="25">
        <v>537</v>
      </c>
      <c r="AW43" s="25">
        <v>733</v>
      </c>
      <c r="AX43" s="25">
        <v>85986</v>
      </c>
      <c r="AY43" s="25">
        <v>5671</v>
      </c>
      <c r="AZ43" s="25">
        <v>182796</v>
      </c>
      <c r="BA43" s="25">
        <v>114954</v>
      </c>
      <c r="BB43" s="25">
        <v>61273</v>
      </c>
      <c r="BC43" s="25">
        <v>2612985</v>
      </c>
      <c r="BD43" s="25">
        <v>93</v>
      </c>
      <c r="BE43" s="25">
        <v>4188</v>
      </c>
      <c r="BF43" s="25">
        <v>50454</v>
      </c>
      <c r="BG43" s="25">
        <v>7217</v>
      </c>
      <c r="BH43" s="25">
        <v>9760</v>
      </c>
      <c r="BI43" s="25">
        <v>7122</v>
      </c>
      <c r="BJ43" s="25">
        <v>14974</v>
      </c>
      <c r="BK43" s="25">
        <v>13371</v>
      </c>
      <c r="BL43" s="25">
        <v>16875</v>
      </c>
      <c r="BM43" s="25">
        <v>1748</v>
      </c>
      <c r="BN43" s="25">
        <v>28610</v>
      </c>
      <c r="BO43" s="25">
        <v>9714</v>
      </c>
      <c r="BP43" s="25">
        <v>415</v>
      </c>
      <c r="BQ43" s="25">
        <v>3241403</v>
      </c>
      <c r="BR43" s="25">
        <v>160800</v>
      </c>
      <c r="BS43" s="25">
        <v>667444</v>
      </c>
      <c r="BT43" s="25">
        <v>2896</v>
      </c>
      <c r="BU43" s="25">
        <v>207765</v>
      </c>
      <c r="BV43" s="25">
        <v>505892</v>
      </c>
      <c r="BW43" s="25">
        <v>0</v>
      </c>
      <c r="BX43" s="25">
        <v>27179680</v>
      </c>
      <c r="BY43" s="25">
        <v>5698945</v>
      </c>
      <c r="BZ43" s="25">
        <v>0</v>
      </c>
      <c r="CA43" s="25">
        <v>0</v>
      </c>
      <c r="CB43" s="25">
        <v>5698945</v>
      </c>
      <c r="CC43" s="25">
        <v>0</v>
      </c>
      <c r="CD43" s="25">
        <v>0</v>
      </c>
      <c r="CE43" s="25">
        <v>0</v>
      </c>
      <c r="CF43" s="25"/>
      <c r="CG43" s="25">
        <v>0</v>
      </c>
      <c r="CH43" s="25">
        <v>5698945</v>
      </c>
      <c r="CI43" s="25">
        <v>32878625</v>
      </c>
      <c r="CJ43" s="26"/>
      <c r="CK43" s="26"/>
      <c r="CL43" s="26"/>
      <c r="CM43" s="26"/>
      <c r="CN43" s="26"/>
    </row>
    <row r="44" spans="1:92" ht="33.75">
      <c r="A44" s="22">
        <v>37</v>
      </c>
      <c r="B44" s="23" t="s">
        <v>185</v>
      </c>
      <c r="C44" s="52" t="s">
        <v>184</v>
      </c>
      <c r="D44" s="25">
        <v>4942796</v>
      </c>
      <c r="E44" s="25">
        <v>495</v>
      </c>
      <c r="F44" s="25">
        <v>7126</v>
      </c>
      <c r="G44" s="25">
        <v>455280</v>
      </c>
      <c r="H44" s="25">
        <v>456738</v>
      </c>
      <c r="I44" s="25">
        <v>15218387</v>
      </c>
      <c r="J44" s="25">
        <v>250296</v>
      </c>
      <c r="K44" s="25">
        <v>374315</v>
      </c>
      <c r="L44" s="25">
        <v>217179</v>
      </c>
      <c r="M44" s="25">
        <v>459168</v>
      </c>
      <c r="N44" s="25">
        <v>1030218</v>
      </c>
      <c r="O44" s="25">
        <v>13346</v>
      </c>
      <c r="P44" s="25">
        <v>4863</v>
      </c>
      <c r="Q44" s="25">
        <v>31857</v>
      </c>
      <c r="R44" s="25">
        <v>13774</v>
      </c>
      <c r="S44" s="25">
        <v>58734</v>
      </c>
      <c r="T44" s="25">
        <v>234254</v>
      </c>
      <c r="U44" s="25">
        <v>254</v>
      </c>
      <c r="V44" s="25">
        <v>666834</v>
      </c>
      <c r="W44" s="25">
        <v>692942</v>
      </c>
      <c r="X44" s="25">
        <v>916902</v>
      </c>
      <c r="Y44" s="25">
        <v>4284260</v>
      </c>
      <c r="Z44" s="25">
        <v>1128771</v>
      </c>
      <c r="AA44" s="25">
        <v>88302</v>
      </c>
      <c r="AB44" s="25">
        <v>223</v>
      </c>
      <c r="AC44" s="25">
        <v>519</v>
      </c>
      <c r="AD44" s="25">
        <v>41904</v>
      </c>
      <c r="AE44" s="25">
        <v>80681</v>
      </c>
      <c r="AF44" s="25">
        <v>4381</v>
      </c>
      <c r="AG44" s="25">
        <v>58879</v>
      </c>
      <c r="AH44" s="25">
        <v>103446</v>
      </c>
      <c r="AI44" s="25">
        <v>2627</v>
      </c>
      <c r="AJ44" s="25">
        <v>42143</v>
      </c>
      <c r="AK44" s="25">
        <v>473887</v>
      </c>
      <c r="AL44" s="25">
        <v>12826</v>
      </c>
      <c r="AM44" s="25">
        <v>288612</v>
      </c>
      <c r="AN44" s="25">
        <v>29078</v>
      </c>
      <c r="AO44" s="25">
        <v>0</v>
      </c>
      <c r="AP44" s="25">
        <v>0</v>
      </c>
      <c r="AQ44" s="25">
        <v>162650</v>
      </c>
      <c r="AR44" s="25">
        <v>15</v>
      </c>
      <c r="AS44" s="25">
        <v>4065</v>
      </c>
      <c r="AT44" s="25">
        <v>16184</v>
      </c>
      <c r="AU44" s="25">
        <v>15924</v>
      </c>
      <c r="AV44" s="25">
        <v>0</v>
      </c>
      <c r="AW44" s="25">
        <v>424</v>
      </c>
      <c r="AX44" s="25">
        <v>93</v>
      </c>
      <c r="AY44" s="25">
        <v>1884</v>
      </c>
      <c r="AZ44" s="25">
        <v>0</v>
      </c>
      <c r="BA44" s="25">
        <v>0</v>
      </c>
      <c r="BB44" s="25">
        <v>0</v>
      </c>
      <c r="BC44" s="25">
        <v>1531</v>
      </c>
      <c r="BD44" s="25">
        <v>0</v>
      </c>
      <c r="BE44" s="25">
        <v>435938</v>
      </c>
      <c r="BF44" s="25">
        <v>205147</v>
      </c>
      <c r="BG44" s="25">
        <v>19131</v>
      </c>
      <c r="BH44" s="25">
        <v>695884</v>
      </c>
      <c r="BI44" s="25">
        <v>550</v>
      </c>
      <c r="BJ44" s="25">
        <v>38999</v>
      </c>
      <c r="BK44" s="25">
        <v>0</v>
      </c>
      <c r="BL44" s="25">
        <v>0</v>
      </c>
      <c r="BM44" s="25">
        <v>0</v>
      </c>
      <c r="BN44" s="25">
        <v>1982</v>
      </c>
      <c r="BO44" s="25">
        <v>102564</v>
      </c>
      <c r="BP44" s="25">
        <v>54424</v>
      </c>
      <c r="BQ44" s="25">
        <v>56824</v>
      </c>
      <c r="BR44" s="25">
        <v>179558</v>
      </c>
      <c r="BS44" s="25">
        <v>706752</v>
      </c>
      <c r="BT44" s="25">
        <v>1814</v>
      </c>
      <c r="BU44" s="25">
        <v>24045</v>
      </c>
      <c r="BV44" s="25">
        <v>978</v>
      </c>
      <c r="BW44" s="25">
        <v>0</v>
      </c>
      <c r="BX44" s="25">
        <v>35413657</v>
      </c>
      <c r="BY44" s="25">
        <v>0</v>
      </c>
      <c r="BZ44" s="25">
        <v>0</v>
      </c>
      <c r="CA44" s="25">
        <v>0</v>
      </c>
      <c r="CB44" s="25"/>
      <c r="CC44" s="25">
        <v>0</v>
      </c>
      <c r="CD44" s="25">
        <v>0</v>
      </c>
      <c r="CE44" s="25">
        <v>0</v>
      </c>
      <c r="CF44" s="25"/>
      <c r="CG44" s="25">
        <v>0</v>
      </c>
      <c r="CH44" s="25"/>
      <c r="CI44" s="25">
        <v>35413657</v>
      </c>
      <c r="CJ44" s="26"/>
      <c r="CK44" s="26"/>
      <c r="CL44" s="26"/>
      <c r="CM44" s="26"/>
      <c r="CN44" s="26"/>
    </row>
    <row r="45" spans="1:92" ht="22.5">
      <c r="A45" s="22">
        <v>38</v>
      </c>
      <c r="B45" s="23" t="s">
        <v>183</v>
      </c>
      <c r="C45" s="52" t="s">
        <v>182</v>
      </c>
      <c r="D45" s="25">
        <v>3418238</v>
      </c>
      <c r="E45" s="25">
        <v>6281</v>
      </c>
      <c r="F45" s="25">
        <v>0</v>
      </c>
      <c r="G45" s="25">
        <v>18</v>
      </c>
      <c r="H45" s="25">
        <v>0</v>
      </c>
      <c r="I45" s="25">
        <v>0</v>
      </c>
      <c r="J45" s="25">
        <v>0</v>
      </c>
      <c r="K45" s="25">
        <v>0</v>
      </c>
      <c r="L45" s="25">
        <v>1421</v>
      </c>
      <c r="M45" s="25">
        <v>276</v>
      </c>
      <c r="N45" s="25">
        <v>0</v>
      </c>
      <c r="O45" s="25">
        <v>0</v>
      </c>
      <c r="P45" s="25">
        <v>0</v>
      </c>
      <c r="Q45" s="25">
        <v>0</v>
      </c>
      <c r="R45" s="25">
        <v>0</v>
      </c>
      <c r="S45" s="25">
        <v>0</v>
      </c>
      <c r="T45" s="25">
        <v>48</v>
      </c>
      <c r="U45" s="25">
        <v>0</v>
      </c>
      <c r="V45" s="25">
        <v>1293</v>
      </c>
      <c r="W45" s="25">
        <v>0</v>
      </c>
      <c r="X45" s="25">
        <v>0</v>
      </c>
      <c r="Y45" s="25">
        <v>0</v>
      </c>
      <c r="Z45" s="25">
        <v>0</v>
      </c>
      <c r="AA45" s="25">
        <v>114</v>
      </c>
      <c r="AB45" s="25">
        <v>0</v>
      </c>
      <c r="AC45" s="25">
        <v>0</v>
      </c>
      <c r="AD45" s="25">
        <v>0</v>
      </c>
      <c r="AE45" s="25">
        <v>0</v>
      </c>
      <c r="AF45" s="25">
        <v>0</v>
      </c>
      <c r="AG45" s="25">
        <v>0</v>
      </c>
      <c r="AH45" s="25">
        <v>0</v>
      </c>
      <c r="AI45" s="25">
        <v>0</v>
      </c>
      <c r="AJ45" s="25">
        <v>3</v>
      </c>
      <c r="AK45" s="25">
        <v>98201</v>
      </c>
      <c r="AL45" s="25">
        <v>7405</v>
      </c>
      <c r="AM45" s="25">
        <v>203</v>
      </c>
      <c r="AN45" s="25">
        <v>0</v>
      </c>
      <c r="AO45" s="25">
        <v>0</v>
      </c>
      <c r="AP45" s="25">
        <v>0</v>
      </c>
      <c r="AQ45" s="25">
        <v>30</v>
      </c>
      <c r="AR45" s="25">
        <v>0</v>
      </c>
      <c r="AS45" s="25">
        <v>108</v>
      </c>
      <c r="AT45" s="25">
        <v>950</v>
      </c>
      <c r="AU45" s="25">
        <v>1</v>
      </c>
      <c r="AV45" s="25">
        <v>43</v>
      </c>
      <c r="AW45" s="25">
        <v>0</v>
      </c>
      <c r="AX45" s="25">
        <v>0</v>
      </c>
      <c r="AY45" s="25">
        <v>0</v>
      </c>
      <c r="AZ45" s="25">
        <v>0</v>
      </c>
      <c r="BA45" s="25">
        <v>0</v>
      </c>
      <c r="BB45" s="25">
        <v>0</v>
      </c>
      <c r="BC45" s="25">
        <v>78601</v>
      </c>
      <c r="BD45" s="25">
        <v>0</v>
      </c>
      <c r="BE45" s="25">
        <v>0</v>
      </c>
      <c r="BF45" s="25">
        <v>49241</v>
      </c>
      <c r="BG45" s="25">
        <v>954</v>
      </c>
      <c r="BH45" s="25">
        <v>0</v>
      </c>
      <c r="BI45" s="25">
        <v>21</v>
      </c>
      <c r="BJ45" s="25">
        <v>1149</v>
      </c>
      <c r="BK45" s="25">
        <v>0</v>
      </c>
      <c r="BL45" s="25">
        <v>0</v>
      </c>
      <c r="BM45" s="25">
        <v>0</v>
      </c>
      <c r="BN45" s="25">
        <v>0</v>
      </c>
      <c r="BO45" s="25">
        <v>437</v>
      </c>
      <c r="BP45" s="25">
        <v>0</v>
      </c>
      <c r="BQ45" s="25">
        <v>34426</v>
      </c>
      <c r="BR45" s="25">
        <v>19134</v>
      </c>
      <c r="BS45" s="25">
        <v>27169</v>
      </c>
      <c r="BT45" s="25">
        <v>330</v>
      </c>
      <c r="BU45" s="25">
        <v>7998</v>
      </c>
      <c r="BV45" s="25">
        <v>11374</v>
      </c>
      <c r="BW45" s="25">
        <v>0</v>
      </c>
      <c r="BX45" s="25">
        <v>3765467</v>
      </c>
      <c r="BY45" s="25">
        <v>17421</v>
      </c>
      <c r="BZ45" s="25">
        <v>0</v>
      </c>
      <c r="CA45" s="25">
        <v>0</v>
      </c>
      <c r="CB45" s="25">
        <v>17421</v>
      </c>
      <c r="CC45" s="25">
        <v>0</v>
      </c>
      <c r="CD45" s="25">
        <v>0</v>
      </c>
      <c r="CE45" s="25">
        <v>0</v>
      </c>
      <c r="CF45" s="25"/>
      <c r="CG45" s="25">
        <v>0</v>
      </c>
      <c r="CH45" s="25">
        <v>17421</v>
      </c>
      <c r="CI45" s="25">
        <v>3782888</v>
      </c>
      <c r="CJ45" s="26"/>
      <c r="CK45" s="26"/>
      <c r="CL45" s="26"/>
      <c r="CM45" s="26"/>
      <c r="CN45" s="26"/>
    </row>
    <row r="46" spans="1:92" ht="22.5">
      <c r="A46" s="22">
        <v>39</v>
      </c>
      <c r="B46" s="23" t="s">
        <v>181</v>
      </c>
      <c r="C46" s="52" t="s">
        <v>180</v>
      </c>
      <c r="D46" s="25">
        <v>7457</v>
      </c>
      <c r="E46" s="25">
        <v>2154</v>
      </c>
      <c r="F46" s="25">
        <v>727</v>
      </c>
      <c r="G46" s="25">
        <v>57</v>
      </c>
      <c r="H46" s="25">
        <v>745378</v>
      </c>
      <c r="I46" s="25">
        <v>2196</v>
      </c>
      <c r="J46" s="25">
        <v>3853</v>
      </c>
      <c r="K46" s="25">
        <v>1092</v>
      </c>
      <c r="L46" s="25">
        <v>482</v>
      </c>
      <c r="M46" s="25">
        <v>0</v>
      </c>
      <c r="N46" s="25">
        <v>1406</v>
      </c>
      <c r="O46" s="25">
        <v>1419</v>
      </c>
      <c r="P46" s="25">
        <v>385</v>
      </c>
      <c r="Q46" s="25">
        <v>50</v>
      </c>
      <c r="R46" s="25">
        <v>7634</v>
      </c>
      <c r="S46" s="25">
        <v>59240</v>
      </c>
      <c r="T46" s="25">
        <v>239004</v>
      </c>
      <c r="U46" s="25">
        <v>0</v>
      </c>
      <c r="V46" s="25">
        <v>61558</v>
      </c>
      <c r="W46" s="25">
        <v>57</v>
      </c>
      <c r="X46" s="25">
        <v>0</v>
      </c>
      <c r="Y46" s="25">
        <v>5599</v>
      </c>
      <c r="Z46" s="25">
        <v>13482</v>
      </c>
      <c r="AA46" s="25">
        <v>40407</v>
      </c>
      <c r="AB46" s="25">
        <v>8886</v>
      </c>
      <c r="AC46" s="25">
        <v>40</v>
      </c>
      <c r="AD46" s="25">
        <v>398</v>
      </c>
      <c r="AE46" s="25">
        <v>384</v>
      </c>
      <c r="AF46" s="25">
        <v>12536</v>
      </c>
      <c r="AG46" s="25">
        <v>7569</v>
      </c>
      <c r="AH46" s="25">
        <v>1341</v>
      </c>
      <c r="AI46" s="25">
        <v>0</v>
      </c>
      <c r="AJ46" s="25">
        <v>11031</v>
      </c>
      <c r="AK46" s="25">
        <v>68584</v>
      </c>
      <c r="AL46" s="25">
        <v>5590</v>
      </c>
      <c r="AM46" s="25">
        <v>52134</v>
      </c>
      <c r="AN46" s="25">
        <v>34027</v>
      </c>
      <c r="AO46" s="25">
        <v>0</v>
      </c>
      <c r="AP46" s="25">
        <v>0</v>
      </c>
      <c r="AQ46" s="25">
        <v>76681</v>
      </c>
      <c r="AR46" s="25">
        <v>4098</v>
      </c>
      <c r="AS46" s="25">
        <v>7942</v>
      </c>
      <c r="AT46" s="25">
        <v>7555</v>
      </c>
      <c r="AU46" s="25">
        <v>6751</v>
      </c>
      <c r="AV46" s="25">
        <v>1139</v>
      </c>
      <c r="AW46" s="25">
        <v>23649</v>
      </c>
      <c r="AX46" s="25">
        <v>113471</v>
      </c>
      <c r="AY46" s="25">
        <v>3934</v>
      </c>
      <c r="AZ46" s="25">
        <v>259</v>
      </c>
      <c r="BA46" s="25">
        <v>0</v>
      </c>
      <c r="BB46" s="25">
        <v>0</v>
      </c>
      <c r="BC46" s="25">
        <v>561794</v>
      </c>
      <c r="BD46" s="25">
        <v>365</v>
      </c>
      <c r="BE46" s="25">
        <v>1032</v>
      </c>
      <c r="BF46" s="25">
        <v>14227</v>
      </c>
      <c r="BG46" s="25">
        <v>5893</v>
      </c>
      <c r="BH46" s="25">
        <v>145399</v>
      </c>
      <c r="BI46" s="25">
        <v>4210</v>
      </c>
      <c r="BJ46" s="25">
        <v>0</v>
      </c>
      <c r="BK46" s="25">
        <v>3410</v>
      </c>
      <c r="BL46" s="25">
        <v>49586</v>
      </c>
      <c r="BM46" s="25">
        <v>201</v>
      </c>
      <c r="BN46" s="25">
        <v>11421</v>
      </c>
      <c r="BO46" s="25">
        <v>79314</v>
      </c>
      <c r="BP46" s="25">
        <v>4765</v>
      </c>
      <c r="BQ46" s="25">
        <v>177237</v>
      </c>
      <c r="BR46" s="25">
        <v>283510</v>
      </c>
      <c r="BS46" s="25">
        <v>84805</v>
      </c>
      <c r="BT46" s="25">
        <v>1413</v>
      </c>
      <c r="BU46" s="25">
        <v>31043</v>
      </c>
      <c r="BV46" s="25">
        <v>651</v>
      </c>
      <c r="BW46" s="25">
        <v>0</v>
      </c>
      <c r="BX46" s="25">
        <v>3101912</v>
      </c>
      <c r="BY46" s="25">
        <v>126628</v>
      </c>
      <c r="BZ46" s="25">
        <v>0</v>
      </c>
      <c r="CA46" s="25">
        <v>0</v>
      </c>
      <c r="CB46" s="25">
        <v>126628</v>
      </c>
      <c r="CC46" s="25">
        <v>0</v>
      </c>
      <c r="CD46" s="25">
        <v>0</v>
      </c>
      <c r="CE46" s="25">
        <v>0</v>
      </c>
      <c r="CF46" s="25"/>
      <c r="CG46" s="25">
        <v>0</v>
      </c>
      <c r="CH46" s="25">
        <v>126628</v>
      </c>
      <c r="CI46" s="25">
        <v>3228540</v>
      </c>
      <c r="CJ46" s="26"/>
      <c r="CK46" s="26"/>
      <c r="CL46" s="26"/>
      <c r="CM46" s="26"/>
      <c r="CN46" s="26"/>
    </row>
    <row r="47" spans="1:92" ht="33.75">
      <c r="A47" s="22">
        <v>40</v>
      </c>
      <c r="B47" s="23" t="s">
        <v>179</v>
      </c>
      <c r="C47" s="52" t="s">
        <v>178</v>
      </c>
      <c r="D47" s="25">
        <v>61787</v>
      </c>
      <c r="E47" s="25">
        <v>2325</v>
      </c>
      <c r="F47" s="25">
        <v>4</v>
      </c>
      <c r="G47" s="25">
        <v>2651</v>
      </c>
      <c r="H47" s="25">
        <v>502864</v>
      </c>
      <c r="I47" s="25">
        <v>138</v>
      </c>
      <c r="J47" s="25">
        <v>31</v>
      </c>
      <c r="K47" s="25">
        <v>888</v>
      </c>
      <c r="L47" s="25">
        <v>602</v>
      </c>
      <c r="M47" s="25">
        <v>46</v>
      </c>
      <c r="N47" s="25">
        <v>4</v>
      </c>
      <c r="O47" s="25">
        <v>0</v>
      </c>
      <c r="P47" s="25">
        <v>128</v>
      </c>
      <c r="Q47" s="25">
        <v>24</v>
      </c>
      <c r="R47" s="25">
        <v>1</v>
      </c>
      <c r="S47" s="25">
        <v>10</v>
      </c>
      <c r="T47" s="25">
        <v>46</v>
      </c>
      <c r="U47" s="25">
        <v>14</v>
      </c>
      <c r="V47" s="25">
        <v>4</v>
      </c>
      <c r="W47" s="25">
        <v>327</v>
      </c>
      <c r="X47" s="25">
        <v>2428</v>
      </c>
      <c r="Y47" s="25">
        <v>34</v>
      </c>
      <c r="Z47" s="25">
        <v>23</v>
      </c>
      <c r="AA47" s="25">
        <v>152</v>
      </c>
      <c r="AB47" s="25">
        <v>13</v>
      </c>
      <c r="AC47" s="25">
        <v>0</v>
      </c>
      <c r="AD47" s="25">
        <v>38</v>
      </c>
      <c r="AE47" s="25">
        <v>8</v>
      </c>
      <c r="AF47" s="25">
        <v>2</v>
      </c>
      <c r="AG47" s="25">
        <v>1</v>
      </c>
      <c r="AH47" s="25">
        <v>0</v>
      </c>
      <c r="AI47" s="25">
        <v>0</v>
      </c>
      <c r="AJ47" s="25">
        <v>280</v>
      </c>
      <c r="AK47" s="25">
        <v>66090</v>
      </c>
      <c r="AL47" s="25">
        <v>5283</v>
      </c>
      <c r="AM47" s="25">
        <v>6127</v>
      </c>
      <c r="AN47" s="25">
        <v>2456</v>
      </c>
      <c r="AO47" s="25">
        <v>227013</v>
      </c>
      <c r="AP47" s="25">
        <v>35094</v>
      </c>
      <c r="AQ47" s="25">
        <v>17830</v>
      </c>
      <c r="AR47" s="25">
        <v>638</v>
      </c>
      <c r="AS47" s="25">
        <v>315</v>
      </c>
      <c r="AT47" s="25">
        <v>169</v>
      </c>
      <c r="AU47" s="25">
        <v>3587</v>
      </c>
      <c r="AV47" s="25">
        <v>6161</v>
      </c>
      <c r="AW47" s="25">
        <v>2053</v>
      </c>
      <c r="AX47" s="25">
        <v>64753</v>
      </c>
      <c r="AY47" s="25">
        <v>81</v>
      </c>
      <c r="AZ47" s="25">
        <v>4085</v>
      </c>
      <c r="BA47" s="25">
        <v>1209</v>
      </c>
      <c r="BB47" s="25">
        <v>1537</v>
      </c>
      <c r="BC47" s="25">
        <v>1240</v>
      </c>
      <c r="BD47" s="25">
        <v>31</v>
      </c>
      <c r="BE47" s="25">
        <v>263</v>
      </c>
      <c r="BF47" s="25">
        <v>4226</v>
      </c>
      <c r="BG47" s="25">
        <v>10923</v>
      </c>
      <c r="BH47" s="25">
        <v>360</v>
      </c>
      <c r="BI47" s="25">
        <v>351</v>
      </c>
      <c r="BJ47" s="25">
        <v>24116</v>
      </c>
      <c r="BK47" s="25">
        <v>214</v>
      </c>
      <c r="BL47" s="25">
        <v>5853</v>
      </c>
      <c r="BM47" s="25">
        <v>2550</v>
      </c>
      <c r="BN47" s="25">
        <v>87278</v>
      </c>
      <c r="BO47" s="25">
        <v>673038</v>
      </c>
      <c r="BP47" s="25">
        <v>2268</v>
      </c>
      <c r="BQ47" s="25">
        <v>197440</v>
      </c>
      <c r="BR47" s="25">
        <v>352932</v>
      </c>
      <c r="BS47" s="25">
        <v>222488</v>
      </c>
      <c r="BT47" s="25">
        <v>8518</v>
      </c>
      <c r="BU47" s="25">
        <v>400731</v>
      </c>
      <c r="BV47" s="25">
        <v>199428</v>
      </c>
      <c r="BW47" s="25">
        <v>0</v>
      </c>
      <c r="BX47" s="25">
        <v>3213602</v>
      </c>
      <c r="BY47" s="25">
        <v>9070364</v>
      </c>
      <c r="BZ47" s="25">
        <v>0</v>
      </c>
      <c r="CA47" s="25">
        <v>0</v>
      </c>
      <c r="CB47" s="25">
        <v>9070364</v>
      </c>
      <c r="CC47" s="25">
        <v>0</v>
      </c>
      <c r="CD47" s="25">
        <v>0</v>
      </c>
      <c r="CE47" s="25">
        <v>0</v>
      </c>
      <c r="CF47" s="25"/>
      <c r="CG47" s="25">
        <v>0</v>
      </c>
      <c r="CH47" s="25">
        <v>9070364</v>
      </c>
      <c r="CI47" s="25">
        <v>12283966</v>
      </c>
      <c r="CJ47" s="26"/>
      <c r="CK47" s="26"/>
      <c r="CL47" s="26"/>
      <c r="CM47" s="26"/>
      <c r="CN47" s="26"/>
    </row>
    <row r="48" spans="1:92">
      <c r="A48" s="22">
        <v>41</v>
      </c>
      <c r="B48" s="23" t="s">
        <v>177</v>
      </c>
      <c r="C48" s="52" t="s">
        <v>176</v>
      </c>
      <c r="D48" s="25">
        <v>5310</v>
      </c>
      <c r="E48" s="25">
        <v>2519</v>
      </c>
      <c r="F48" s="25">
        <v>0</v>
      </c>
      <c r="G48" s="25">
        <v>40977</v>
      </c>
      <c r="H48" s="25">
        <v>2253568</v>
      </c>
      <c r="I48" s="25">
        <v>501377</v>
      </c>
      <c r="J48" s="25">
        <v>8868</v>
      </c>
      <c r="K48" s="25">
        <v>26517</v>
      </c>
      <c r="L48" s="25">
        <v>37653</v>
      </c>
      <c r="M48" s="25">
        <v>2963</v>
      </c>
      <c r="N48" s="25">
        <v>46</v>
      </c>
      <c r="O48" s="25">
        <v>13</v>
      </c>
      <c r="P48" s="25">
        <v>10722</v>
      </c>
      <c r="Q48" s="25">
        <v>4433</v>
      </c>
      <c r="R48" s="25">
        <v>1571</v>
      </c>
      <c r="S48" s="25">
        <v>2998</v>
      </c>
      <c r="T48" s="25">
        <v>58070</v>
      </c>
      <c r="U48" s="25">
        <v>0</v>
      </c>
      <c r="V48" s="25">
        <v>1034895</v>
      </c>
      <c r="W48" s="25">
        <v>11953</v>
      </c>
      <c r="X48" s="25">
        <v>44765</v>
      </c>
      <c r="Y48" s="25">
        <v>12186</v>
      </c>
      <c r="Z48" s="25">
        <v>11338</v>
      </c>
      <c r="AA48" s="25">
        <v>10908</v>
      </c>
      <c r="AB48" s="25">
        <v>3781</v>
      </c>
      <c r="AC48" s="25">
        <v>12</v>
      </c>
      <c r="AD48" s="25">
        <v>40</v>
      </c>
      <c r="AE48" s="25">
        <v>85</v>
      </c>
      <c r="AF48" s="25">
        <v>486</v>
      </c>
      <c r="AG48" s="25">
        <v>505</v>
      </c>
      <c r="AH48" s="25">
        <v>293</v>
      </c>
      <c r="AI48" s="25">
        <v>0</v>
      </c>
      <c r="AJ48" s="25">
        <v>1922</v>
      </c>
      <c r="AK48" s="25">
        <v>8343</v>
      </c>
      <c r="AL48" s="25">
        <v>514</v>
      </c>
      <c r="AM48" s="25">
        <v>46380</v>
      </c>
      <c r="AN48" s="25">
        <v>5187</v>
      </c>
      <c r="AO48" s="25">
        <v>123206</v>
      </c>
      <c r="AP48" s="25">
        <v>12988</v>
      </c>
      <c r="AQ48" s="25">
        <v>237871</v>
      </c>
      <c r="AR48" s="25">
        <v>2671</v>
      </c>
      <c r="AS48" s="25">
        <v>20941</v>
      </c>
      <c r="AT48" s="25">
        <v>4146</v>
      </c>
      <c r="AU48" s="25">
        <v>27</v>
      </c>
      <c r="AV48" s="25">
        <v>540</v>
      </c>
      <c r="AW48" s="25">
        <v>1817</v>
      </c>
      <c r="AX48" s="25">
        <v>68799</v>
      </c>
      <c r="AY48" s="25">
        <v>658</v>
      </c>
      <c r="AZ48" s="25">
        <v>3965</v>
      </c>
      <c r="BA48" s="25">
        <v>0</v>
      </c>
      <c r="BB48" s="25">
        <v>0</v>
      </c>
      <c r="BC48" s="25">
        <v>2076</v>
      </c>
      <c r="BD48" s="25">
        <v>834</v>
      </c>
      <c r="BE48" s="25">
        <v>2092</v>
      </c>
      <c r="BF48" s="25">
        <v>40649</v>
      </c>
      <c r="BG48" s="25">
        <v>10846</v>
      </c>
      <c r="BH48" s="25">
        <v>2777</v>
      </c>
      <c r="BI48" s="25">
        <v>40260</v>
      </c>
      <c r="BJ48" s="25">
        <v>695</v>
      </c>
      <c r="BK48" s="25">
        <v>1875</v>
      </c>
      <c r="BL48" s="25">
        <v>18</v>
      </c>
      <c r="BM48" s="25">
        <v>0</v>
      </c>
      <c r="BN48" s="25">
        <v>1291</v>
      </c>
      <c r="BO48" s="25">
        <v>344361</v>
      </c>
      <c r="BP48" s="25">
        <v>586591</v>
      </c>
      <c r="BQ48" s="25">
        <v>188261</v>
      </c>
      <c r="BR48" s="25">
        <v>163389</v>
      </c>
      <c r="BS48" s="25">
        <v>2639661</v>
      </c>
      <c r="BT48" s="25">
        <v>3313</v>
      </c>
      <c r="BU48" s="25">
        <v>27232</v>
      </c>
      <c r="BV48" s="25">
        <v>126</v>
      </c>
      <c r="BW48" s="25">
        <v>0</v>
      </c>
      <c r="BX48" s="25">
        <v>8685174</v>
      </c>
      <c r="BY48" s="25">
        <v>351276</v>
      </c>
      <c r="BZ48" s="25">
        <v>0</v>
      </c>
      <c r="CA48" s="25">
        <v>0</v>
      </c>
      <c r="CB48" s="25">
        <v>351276</v>
      </c>
      <c r="CC48" s="25">
        <v>0</v>
      </c>
      <c r="CD48" s="25">
        <v>0</v>
      </c>
      <c r="CE48" s="25">
        <v>0</v>
      </c>
      <c r="CF48" s="25"/>
      <c r="CG48" s="25">
        <v>0</v>
      </c>
      <c r="CH48" s="25">
        <v>351276</v>
      </c>
      <c r="CI48" s="25">
        <v>9036450</v>
      </c>
      <c r="CJ48" s="26"/>
      <c r="CK48" s="26"/>
      <c r="CL48" s="26"/>
      <c r="CM48" s="26"/>
      <c r="CN48" s="26"/>
    </row>
    <row r="49" spans="1:92">
      <c r="A49" s="22">
        <v>42</v>
      </c>
      <c r="B49" s="23" t="s">
        <v>175</v>
      </c>
      <c r="C49" s="52" t="s">
        <v>174</v>
      </c>
      <c r="D49" s="25">
        <v>514</v>
      </c>
      <c r="E49" s="25">
        <v>5</v>
      </c>
      <c r="F49" s="25">
        <v>0</v>
      </c>
      <c r="G49" s="25">
        <v>0</v>
      </c>
      <c r="H49" s="25">
        <v>13125</v>
      </c>
      <c r="I49" s="25">
        <v>0</v>
      </c>
      <c r="J49" s="25">
        <v>19</v>
      </c>
      <c r="K49" s="25">
        <v>0</v>
      </c>
      <c r="L49" s="25">
        <v>22</v>
      </c>
      <c r="M49" s="25">
        <v>0</v>
      </c>
      <c r="N49" s="25">
        <v>82</v>
      </c>
      <c r="O49" s="25">
        <v>1785</v>
      </c>
      <c r="P49" s="25">
        <v>39</v>
      </c>
      <c r="Q49" s="25">
        <v>0</v>
      </c>
      <c r="R49" s="25">
        <v>0</v>
      </c>
      <c r="S49" s="25">
        <v>0</v>
      </c>
      <c r="T49" s="25">
        <v>292</v>
      </c>
      <c r="U49" s="25">
        <v>0</v>
      </c>
      <c r="V49" s="25">
        <v>2430</v>
      </c>
      <c r="W49" s="25">
        <v>382</v>
      </c>
      <c r="X49" s="25">
        <v>0</v>
      </c>
      <c r="Y49" s="25">
        <v>2917</v>
      </c>
      <c r="Z49" s="25">
        <v>0</v>
      </c>
      <c r="AA49" s="25">
        <v>0</v>
      </c>
      <c r="AB49" s="25">
        <v>0</v>
      </c>
      <c r="AC49" s="25">
        <v>0</v>
      </c>
      <c r="AD49" s="25">
        <v>280</v>
      </c>
      <c r="AE49" s="25">
        <v>0</v>
      </c>
      <c r="AF49" s="25">
        <v>0</v>
      </c>
      <c r="AG49" s="25">
        <v>0</v>
      </c>
      <c r="AH49" s="25">
        <v>0</v>
      </c>
      <c r="AI49" s="25">
        <v>0</v>
      </c>
      <c r="AJ49" s="25">
        <v>0</v>
      </c>
      <c r="AK49" s="25">
        <v>0</v>
      </c>
      <c r="AL49" s="25">
        <v>0</v>
      </c>
      <c r="AM49" s="25">
        <v>823</v>
      </c>
      <c r="AN49" s="25">
        <v>0</v>
      </c>
      <c r="AO49" s="25">
        <v>0</v>
      </c>
      <c r="AP49" s="25">
        <v>0</v>
      </c>
      <c r="AQ49" s="25">
        <v>0</v>
      </c>
      <c r="AR49" s="25">
        <v>0</v>
      </c>
      <c r="AS49" s="25">
        <v>0</v>
      </c>
      <c r="AT49" s="25">
        <v>0</v>
      </c>
      <c r="AU49" s="25">
        <v>31</v>
      </c>
      <c r="AV49" s="25">
        <v>0</v>
      </c>
      <c r="AW49" s="25">
        <v>0</v>
      </c>
      <c r="AX49" s="25">
        <v>0</v>
      </c>
      <c r="AY49" s="25">
        <v>387</v>
      </c>
      <c r="AZ49" s="25">
        <v>0</v>
      </c>
      <c r="BA49" s="25">
        <v>0</v>
      </c>
      <c r="BB49" s="25">
        <v>0</v>
      </c>
      <c r="BC49" s="25">
        <v>0</v>
      </c>
      <c r="BD49" s="25">
        <v>0</v>
      </c>
      <c r="BE49" s="25">
        <v>3035</v>
      </c>
      <c r="BF49" s="25">
        <v>186</v>
      </c>
      <c r="BG49" s="25">
        <v>0</v>
      </c>
      <c r="BH49" s="25">
        <v>0</v>
      </c>
      <c r="BI49" s="25">
        <v>162626</v>
      </c>
      <c r="BJ49" s="25">
        <v>0</v>
      </c>
      <c r="BK49" s="25">
        <v>0</v>
      </c>
      <c r="BL49" s="25">
        <v>0</v>
      </c>
      <c r="BM49" s="25">
        <v>0</v>
      </c>
      <c r="BN49" s="25">
        <v>0</v>
      </c>
      <c r="BO49" s="25">
        <v>382</v>
      </c>
      <c r="BP49" s="25">
        <v>0</v>
      </c>
      <c r="BQ49" s="25">
        <v>835</v>
      </c>
      <c r="BR49" s="25">
        <v>2016</v>
      </c>
      <c r="BS49" s="25">
        <v>10590</v>
      </c>
      <c r="BT49" s="25">
        <v>26</v>
      </c>
      <c r="BU49" s="25">
        <v>1874</v>
      </c>
      <c r="BV49" s="25">
        <v>58463</v>
      </c>
      <c r="BW49" s="25">
        <v>0</v>
      </c>
      <c r="BX49" s="25">
        <v>263166</v>
      </c>
      <c r="BY49" s="25">
        <v>0</v>
      </c>
      <c r="BZ49" s="25">
        <v>0</v>
      </c>
      <c r="CA49" s="25">
        <v>0</v>
      </c>
      <c r="CB49" s="25"/>
      <c r="CC49" s="25">
        <v>0</v>
      </c>
      <c r="CD49" s="25">
        <v>0</v>
      </c>
      <c r="CE49" s="25">
        <v>0</v>
      </c>
      <c r="CF49" s="25"/>
      <c r="CG49" s="25">
        <v>0</v>
      </c>
      <c r="CH49" s="25">
        <v>0</v>
      </c>
      <c r="CI49" s="25">
        <v>263166</v>
      </c>
      <c r="CJ49" s="26"/>
      <c r="CK49" s="26"/>
      <c r="CL49" s="26"/>
      <c r="CM49" s="26"/>
      <c r="CN49" s="26"/>
    </row>
    <row r="50" spans="1:92" ht="22.5">
      <c r="A50" s="22">
        <v>43</v>
      </c>
      <c r="B50" s="23" t="s">
        <v>173</v>
      </c>
      <c r="C50" s="52" t="s">
        <v>172</v>
      </c>
      <c r="D50" s="25">
        <v>82026</v>
      </c>
      <c r="E50" s="25">
        <v>776</v>
      </c>
      <c r="F50" s="25">
        <v>0</v>
      </c>
      <c r="G50" s="25">
        <v>281</v>
      </c>
      <c r="H50" s="25">
        <v>155067</v>
      </c>
      <c r="I50" s="25">
        <v>15809</v>
      </c>
      <c r="J50" s="25">
        <v>186</v>
      </c>
      <c r="K50" s="25">
        <v>1105</v>
      </c>
      <c r="L50" s="25">
        <v>256</v>
      </c>
      <c r="M50" s="25">
        <v>329</v>
      </c>
      <c r="N50" s="25">
        <v>0</v>
      </c>
      <c r="O50" s="25">
        <v>0</v>
      </c>
      <c r="P50" s="25">
        <v>0</v>
      </c>
      <c r="Q50" s="25">
        <v>0</v>
      </c>
      <c r="R50" s="25">
        <v>0</v>
      </c>
      <c r="S50" s="25">
        <v>0</v>
      </c>
      <c r="T50" s="25">
        <v>11</v>
      </c>
      <c r="U50" s="25">
        <v>0</v>
      </c>
      <c r="V50" s="25">
        <v>3656</v>
      </c>
      <c r="W50" s="25">
        <v>5357</v>
      </c>
      <c r="X50" s="25">
        <v>8522</v>
      </c>
      <c r="Y50" s="25">
        <v>0</v>
      </c>
      <c r="Z50" s="25">
        <v>0</v>
      </c>
      <c r="AA50" s="25">
        <v>0</v>
      </c>
      <c r="AB50" s="25">
        <v>2</v>
      </c>
      <c r="AC50" s="25">
        <v>0</v>
      </c>
      <c r="AD50" s="25">
        <v>0</v>
      </c>
      <c r="AE50" s="25">
        <v>2</v>
      </c>
      <c r="AF50" s="25">
        <v>0</v>
      </c>
      <c r="AG50" s="25">
        <v>5</v>
      </c>
      <c r="AH50" s="25">
        <v>0</v>
      </c>
      <c r="AI50" s="25">
        <v>0</v>
      </c>
      <c r="AJ50" s="25">
        <v>12</v>
      </c>
      <c r="AK50" s="25">
        <v>1025</v>
      </c>
      <c r="AL50" s="25">
        <v>33</v>
      </c>
      <c r="AM50" s="25">
        <v>165</v>
      </c>
      <c r="AN50" s="25">
        <v>252</v>
      </c>
      <c r="AO50" s="25">
        <v>0</v>
      </c>
      <c r="AP50" s="25">
        <v>0</v>
      </c>
      <c r="AQ50" s="25">
        <v>80</v>
      </c>
      <c r="AR50" s="25">
        <v>306</v>
      </c>
      <c r="AS50" s="25">
        <v>228</v>
      </c>
      <c r="AT50" s="25">
        <v>148</v>
      </c>
      <c r="AU50" s="25">
        <v>2798</v>
      </c>
      <c r="AV50" s="25">
        <v>256</v>
      </c>
      <c r="AW50" s="25">
        <v>16</v>
      </c>
      <c r="AX50" s="25">
        <v>38</v>
      </c>
      <c r="AY50" s="25">
        <v>198</v>
      </c>
      <c r="AZ50" s="25">
        <v>0</v>
      </c>
      <c r="BA50" s="25">
        <v>0</v>
      </c>
      <c r="BB50" s="25">
        <v>0</v>
      </c>
      <c r="BC50" s="25">
        <v>33</v>
      </c>
      <c r="BD50" s="25">
        <v>0</v>
      </c>
      <c r="BE50" s="25">
        <v>0</v>
      </c>
      <c r="BF50" s="25">
        <v>10672</v>
      </c>
      <c r="BG50" s="25">
        <v>353</v>
      </c>
      <c r="BH50" s="25">
        <v>13</v>
      </c>
      <c r="BI50" s="25">
        <v>1753</v>
      </c>
      <c r="BJ50" s="25">
        <v>102675</v>
      </c>
      <c r="BK50" s="25">
        <v>0</v>
      </c>
      <c r="BL50" s="25">
        <v>34</v>
      </c>
      <c r="BM50" s="25">
        <v>0</v>
      </c>
      <c r="BN50" s="25">
        <v>43</v>
      </c>
      <c r="BO50" s="25">
        <v>1978</v>
      </c>
      <c r="BP50" s="25">
        <v>31</v>
      </c>
      <c r="BQ50" s="25">
        <v>354665</v>
      </c>
      <c r="BR50" s="25">
        <v>290913</v>
      </c>
      <c r="BS50" s="25">
        <v>11215582</v>
      </c>
      <c r="BT50" s="25">
        <v>71220</v>
      </c>
      <c r="BU50" s="25">
        <v>175420</v>
      </c>
      <c r="BV50" s="25">
        <v>9130</v>
      </c>
      <c r="BW50" s="25">
        <v>0</v>
      </c>
      <c r="BX50" s="25">
        <v>12513460</v>
      </c>
      <c r="BY50" s="25">
        <v>14297935</v>
      </c>
      <c r="BZ50" s="25">
        <v>0</v>
      </c>
      <c r="CA50" s="25">
        <v>0</v>
      </c>
      <c r="CB50" s="25">
        <v>14297935</v>
      </c>
      <c r="CC50" s="25">
        <v>0</v>
      </c>
      <c r="CD50" s="25">
        <v>0</v>
      </c>
      <c r="CE50" s="25">
        <v>0</v>
      </c>
      <c r="CF50" s="25"/>
      <c r="CG50" s="25">
        <v>0</v>
      </c>
      <c r="CH50" s="25">
        <v>14297935</v>
      </c>
      <c r="CI50" s="25">
        <v>26811395</v>
      </c>
      <c r="CJ50" s="26"/>
      <c r="CK50" s="26"/>
      <c r="CL50" s="26"/>
      <c r="CM50" s="26"/>
      <c r="CN50" s="26"/>
    </row>
    <row r="51" spans="1:92">
      <c r="A51" s="22">
        <v>44</v>
      </c>
      <c r="B51" s="23" t="s">
        <v>171</v>
      </c>
      <c r="C51" s="52" t="s">
        <v>170</v>
      </c>
      <c r="D51" s="25">
        <v>48505</v>
      </c>
      <c r="E51" s="25">
        <v>7839</v>
      </c>
      <c r="F51" s="25">
        <v>88</v>
      </c>
      <c r="G51" s="25">
        <v>450965</v>
      </c>
      <c r="H51" s="25">
        <v>1104776</v>
      </c>
      <c r="I51" s="25">
        <v>226033</v>
      </c>
      <c r="J51" s="25">
        <v>150887</v>
      </c>
      <c r="K51" s="25">
        <v>57616</v>
      </c>
      <c r="L51" s="25">
        <v>1920</v>
      </c>
      <c r="M51" s="25">
        <v>276</v>
      </c>
      <c r="N51" s="25">
        <v>406</v>
      </c>
      <c r="O51" s="25">
        <v>1765</v>
      </c>
      <c r="P51" s="25">
        <v>12157</v>
      </c>
      <c r="Q51" s="25">
        <v>17147</v>
      </c>
      <c r="R51" s="25">
        <v>263</v>
      </c>
      <c r="S51" s="25">
        <v>218</v>
      </c>
      <c r="T51" s="25">
        <v>110</v>
      </c>
      <c r="U51" s="25">
        <v>18888</v>
      </c>
      <c r="V51" s="25">
        <v>33900</v>
      </c>
      <c r="W51" s="25">
        <v>13825</v>
      </c>
      <c r="X51" s="25">
        <v>178508</v>
      </c>
      <c r="Y51" s="25">
        <v>130189</v>
      </c>
      <c r="Z51" s="25">
        <v>52095</v>
      </c>
      <c r="AA51" s="25">
        <v>83363</v>
      </c>
      <c r="AB51" s="25">
        <v>3363</v>
      </c>
      <c r="AC51" s="25">
        <v>0</v>
      </c>
      <c r="AD51" s="25">
        <v>510</v>
      </c>
      <c r="AE51" s="25">
        <v>1065</v>
      </c>
      <c r="AF51" s="25">
        <v>8143</v>
      </c>
      <c r="AG51" s="25">
        <v>3127</v>
      </c>
      <c r="AH51" s="25">
        <v>383</v>
      </c>
      <c r="AI51" s="25">
        <v>0</v>
      </c>
      <c r="AJ51" s="25">
        <v>37781</v>
      </c>
      <c r="AK51" s="25">
        <v>322749</v>
      </c>
      <c r="AL51" s="25">
        <v>4178</v>
      </c>
      <c r="AM51" s="25">
        <v>68025</v>
      </c>
      <c r="AN51" s="25">
        <v>898986</v>
      </c>
      <c r="AO51" s="25">
        <v>27983</v>
      </c>
      <c r="AP51" s="25">
        <v>14925</v>
      </c>
      <c r="AQ51" s="25">
        <v>3236974</v>
      </c>
      <c r="AR51" s="25">
        <v>49760</v>
      </c>
      <c r="AS51" s="25">
        <v>3544</v>
      </c>
      <c r="AT51" s="25">
        <v>49271</v>
      </c>
      <c r="AU51" s="25">
        <v>256</v>
      </c>
      <c r="AV51" s="25">
        <v>1182</v>
      </c>
      <c r="AW51" s="25">
        <v>803</v>
      </c>
      <c r="AX51" s="25">
        <v>121006</v>
      </c>
      <c r="AY51" s="25">
        <v>20308</v>
      </c>
      <c r="AZ51" s="25">
        <v>4476</v>
      </c>
      <c r="BA51" s="25">
        <v>0</v>
      </c>
      <c r="BB51" s="25">
        <v>0</v>
      </c>
      <c r="BC51" s="25">
        <v>174770</v>
      </c>
      <c r="BD51" s="25">
        <v>120</v>
      </c>
      <c r="BE51" s="25">
        <v>89977</v>
      </c>
      <c r="BF51" s="25">
        <v>74013</v>
      </c>
      <c r="BG51" s="25">
        <v>9857</v>
      </c>
      <c r="BH51" s="25">
        <v>138596</v>
      </c>
      <c r="BI51" s="25">
        <v>2267</v>
      </c>
      <c r="BJ51" s="25">
        <v>1368</v>
      </c>
      <c r="BK51" s="25">
        <v>75605</v>
      </c>
      <c r="BL51" s="25">
        <v>1140</v>
      </c>
      <c r="BM51" s="25">
        <v>0</v>
      </c>
      <c r="BN51" s="25">
        <v>24894</v>
      </c>
      <c r="BO51" s="25">
        <v>25286</v>
      </c>
      <c r="BP51" s="25">
        <v>1276</v>
      </c>
      <c r="BQ51" s="25">
        <v>633801</v>
      </c>
      <c r="BR51" s="25">
        <v>160275</v>
      </c>
      <c r="BS51" s="25">
        <v>596484</v>
      </c>
      <c r="BT51" s="25">
        <v>1883</v>
      </c>
      <c r="BU51" s="25">
        <v>93517</v>
      </c>
      <c r="BV51" s="25">
        <v>18570</v>
      </c>
      <c r="BW51" s="25">
        <v>0</v>
      </c>
      <c r="BX51" s="25">
        <v>9594236</v>
      </c>
      <c r="BY51" s="25">
        <v>1298116</v>
      </c>
      <c r="BZ51" s="25">
        <v>0</v>
      </c>
      <c r="CA51" s="25">
        <v>0</v>
      </c>
      <c r="CB51" s="25">
        <v>1298116</v>
      </c>
      <c r="CC51" s="25">
        <v>0</v>
      </c>
      <c r="CD51" s="25">
        <v>0</v>
      </c>
      <c r="CE51" s="25">
        <v>0</v>
      </c>
      <c r="CF51" s="25"/>
      <c r="CG51" s="25">
        <v>0</v>
      </c>
      <c r="CH51" s="25">
        <v>1298116</v>
      </c>
      <c r="CI51" s="25">
        <v>10892352</v>
      </c>
      <c r="CJ51" s="26"/>
      <c r="CK51" s="26"/>
      <c r="CL51" s="26"/>
      <c r="CM51" s="26"/>
      <c r="CN51" s="26"/>
    </row>
    <row r="52" spans="1:92">
      <c r="A52" s="22">
        <v>45</v>
      </c>
      <c r="B52" s="23" t="s">
        <v>169</v>
      </c>
      <c r="C52" s="52" t="s">
        <v>168</v>
      </c>
      <c r="D52" s="25">
        <v>80371</v>
      </c>
      <c r="E52" s="25">
        <v>5712</v>
      </c>
      <c r="F52" s="25">
        <v>1094</v>
      </c>
      <c r="G52" s="25">
        <v>288</v>
      </c>
      <c r="H52" s="25">
        <v>1940652</v>
      </c>
      <c r="I52" s="25">
        <v>254434</v>
      </c>
      <c r="J52" s="25">
        <v>50344</v>
      </c>
      <c r="K52" s="25">
        <v>506662</v>
      </c>
      <c r="L52" s="25">
        <v>108592</v>
      </c>
      <c r="M52" s="25">
        <v>35491</v>
      </c>
      <c r="N52" s="25">
        <v>79411</v>
      </c>
      <c r="O52" s="25">
        <v>1349</v>
      </c>
      <c r="P52" s="25">
        <v>1299</v>
      </c>
      <c r="Q52" s="25">
        <v>0</v>
      </c>
      <c r="R52" s="25">
        <v>52868</v>
      </c>
      <c r="S52" s="25">
        <v>26811</v>
      </c>
      <c r="T52" s="25">
        <v>29200</v>
      </c>
      <c r="U52" s="25">
        <v>88385</v>
      </c>
      <c r="V52" s="25">
        <v>481842</v>
      </c>
      <c r="W52" s="25">
        <v>120098</v>
      </c>
      <c r="X52" s="25">
        <v>12716</v>
      </c>
      <c r="Y52" s="25">
        <v>149725</v>
      </c>
      <c r="Z52" s="25">
        <v>621474</v>
      </c>
      <c r="AA52" s="25">
        <v>14538</v>
      </c>
      <c r="AB52" s="25">
        <v>7405</v>
      </c>
      <c r="AC52" s="25">
        <v>18489</v>
      </c>
      <c r="AD52" s="25">
        <v>1381</v>
      </c>
      <c r="AE52" s="25">
        <v>1077</v>
      </c>
      <c r="AF52" s="25">
        <v>2488</v>
      </c>
      <c r="AG52" s="25">
        <v>19563</v>
      </c>
      <c r="AH52" s="25">
        <v>1551</v>
      </c>
      <c r="AI52" s="25">
        <v>0</v>
      </c>
      <c r="AJ52" s="25">
        <v>20134</v>
      </c>
      <c r="AK52" s="25">
        <v>259306</v>
      </c>
      <c r="AL52" s="25">
        <v>59295</v>
      </c>
      <c r="AM52" s="25">
        <v>1589584</v>
      </c>
      <c r="AN52" s="25">
        <v>394188</v>
      </c>
      <c r="AO52" s="25">
        <v>2684054</v>
      </c>
      <c r="AP52" s="25">
        <v>1827323</v>
      </c>
      <c r="AQ52" s="25">
        <v>786597</v>
      </c>
      <c r="AR52" s="25">
        <v>10063</v>
      </c>
      <c r="AS52" s="25">
        <v>11218</v>
      </c>
      <c r="AT52" s="25">
        <v>41002</v>
      </c>
      <c r="AU52" s="25">
        <v>14833</v>
      </c>
      <c r="AV52" s="25">
        <v>34157</v>
      </c>
      <c r="AW52" s="25">
        <v>34982</v>
      </c>
      <c r="AX52" s="25">
        <v>227732</v>
      </c>
      <c r="AY52" s="25">
        <v>295477</v>
      </c>
      <c r="AZ52" s="25">
        <v>20142</v>
      </c>
      <c r="BA52" s="25">
        <v>9537</v>
      </c>
      <c r="BB52" s="25">
        <v>12764</v>
      </c>
      <c r="BC52" s="25">
        <v>2079085</v>
      </c>
      <c r="BD52" s="25">
        <v>11996</v>
      </c>
      <c r="BE52" s="25">
        <v>160970</v>
      </c>
      <c r="BF52" s="25">
        <v>847022</v>
      </c>
      <c r="BG52" s="25">
        <v>79550</v>
      </c>
      <c r="BH52" s="25">
        <v>29852</v>
      </c>
      <c r="BI52" s="25">
        <v>35221</v>
      </c>
      <c r="BJ52" s="25">
        <v>22291</v>
      </c>
      <c r="BK52" s="25">
        <v>371</v>
      </c>
      <c r="BL52" s="25">
        <v>427256</v>
      </c>
      <c r="BM52" s="25">
        <v>47386</v>
      </c>
      <c r="BN52" s="25">
        <v>51636</v>
      </c>
      <c r="BO52" s="25">
        <v>39401</v>
      </c>
      <c r="BP52" s="25">
        <v>10097</v>
      </c>
      <c r="BQ52" s="25">
        <v>523002</v>
      </c>
      <c r="BR52" s="25">
        <v>571712</v>
      </c>
      <c r="BS52" s="25">
        <v>4105623</v>
      </c>
      <c r="BT52" s="25">
        <v>16642</v>
      </c>
      <c r="BU52" s="25">
        <v>144376</v>
      </c>
      <c r="BV52" s="25">
        <v>96926</v>
      </c>
      <c r="BW52" s="25">
        <v>0</v>
      </c>
      <c r="BX52" s="25">
        <v>22348113</v>
      </c>
      <c r="BY52" s="25">
        <v>2198170</v>
      </c>
      <c r="BZ52" s="25">
        <v>0</v>
      </c>
      <c r="CA52" s="25">
        <v>0</v>
      </c>
      <c r="CB52" s="25">
        <v>2198170</v>
      </c>
      <c r="CC52" s="25">
        <v>0</v>
      </c>
      <c r="CD52" s="25">
        <v>0</v>
      </c>
      <c r="CE52" s="25">
        <v>0</v>
      </c>
      <c r="CF52" s="25"/>
      <c r="CG52" s="25">
        <v>0</v>
      </c>
      <c r="CH52" s="25">
        <v>2198170</v>
      </c>
      <c r="CI52" s="25">
        <v>24546283</v>
      </c>
      <c r="CJ52" s="26"/>
      <c r="CK52" s="26"/>
      <c r="CL52" s="26"/>
      <c r="CM52" s="26"/>
      <c r="CN52" s="26"/>
    </row>
    <row r="53" spans="1:92">
      <c r="A53" s="22">
        <v>46</v>
      </c>
      <c r="B53" s="23" t="s">
        <v>167</v>
      </c>
      <c r="C53" s="52" t="s">
        <v>166</v>
      </c>
      <c r="D53" s="25">
        <v>50718</v>
      </c>
      <c r="E53" s="25">
        <v>580</v>
      </c>
      <c r="F53" s="25">
        <v>64</v>
      </c>
      <c r="G53" s="25">
        <v>0</v>
      </c>
      <c r="H53" s="25">
        <v>86614</v>
      </c>
      <c r="I53" s="25">
        <v>3459</v>
      </c>
      <c r="J53" s="25">
        <v>10414</v>
      </c>
      <c r="K53" s="25">
        <v>515804</v>
      </c>
      <c r="L53" s="25">
        <v>1588</v>
      </c>
      <c r="M53" s="25">
        <v>39435</v>
      </c>
      <c r="N53" s="25">
        <v>14</v>
      </c>
      <c r="O53" s="25">
        <v>90</v>
      </c>
      <c r="P53" s="25">
        <v>0</v>
      </c>
      <c r="Q53" s="25">
        <v>0</v>
      </c>
      <c r="R53" s="25">
        <v>23836</v>
      </c>
      <c r="S53" s="25">
        <v>0</v>
      </c>
      <c r="T53" s="25">
        <v>8</v>
      </c>
      <c r="U53" s="25">
        <v>8997</v>
      </c>
      <c r="V53" s="25">
        <v>14354</v>
      </c>
      <c r="W53" s="25">
        <v>67654</v>
      </c>
      <c r="X53" s="25">
        <v>19863</v>
      </c>
      <c r="Y53" s="25">
        <v>116422</v>
      </c>
      <c r="Z53" s="25">
        <v>99482</v>
      </c>
      <c r="AA53" s="25">
        <v>11151</v>
      </c>
      <c r="AB53" s="25">
        <v>10568</v>
      </c>
      <c r="AC53" s="25">
        <v>0</v>
      </c>
      <c r="AD53" s="25">
        <v>166</v>
      </c>
      <c r="AE53" s="25">
        <v>22</v>
      </c>
      <c r="AF53" s="25">
        <v>14538</v>
      </c>
      <c r="AG53" s="25">
        <v>33</v>
      </c>
      <c r="AH53" s="25">
        <v>2107</v>
      </c>
      <c r="AI53" s="25">
        <v>0</v>
      </c>
      <c r="AJ53" s="25">
        <v>9660</v>
      </c>
      <c r="AK53" s="25">
        <v>131479</v>
      </c>
      <c r="AL53" s="25">
        <v>1341</v>
      </c>
      <c r="AM53" s="25">
        <v>1182355</v>
      </c>
      <c r="AN53" s="25">
        <v>0</v>
      </c>
      <c r="AO53" s="25">
        <v>72912</v>
      </c>
      <c r="AP53" s="25">
        <v>0</v>
      </c>
      <c r="AQ53" s="25">
        <v>42926</v>
      </c>
      <c r="AR53" s="25">
        <v>19</v>
      </c>
      <c r="AS53" s="25">
        <v>346</v>
      </c>
      <c r="AT53" s="25">
        <v>4589</v>
      </c>
      <c r="AU53" s="25">
        <v>48</v>
      </c>
      <c r="AV53" s="25">
        <v>941</v>
      </c>
      <c r="AW53" s="25">
        <v>668</v>
      </c>
      <c r="AX53" s="25">
        <v>471</v>
      </c>
      <c r="AY53" s="25">
        <v>1248</v>
      </c>
      <c r="AZ53" s="25">
        <v>7546</v>
      </c>
      <c r="BA53" s="25">
        <v>0</v>
      </c>
      <c r="BB53" s="25">
        <v>0</v>
      </c>
      <c r="BC53" s="25">
        <v>3622</v>
      </c>
      <c r="BD53" s="25">
        <v>0</v>
      </c>
      <c r="BE53" s="25">
        <v>81818</v>
      </c>
      <c r="BF53" s="25">
        <v>13497</v>
      </c>
      <c r="BG53" s="25">
        <v>862</v>
      </c>
      <c r="BH53" s="25">
        <v>466605</v>
      </c>
      <c r="BI53" s="25">
        <v>0</v>
      </c>
      <c r="BJ53" s="25">
        <v>0</v>
      </c>
      <c r="BK53" s="25">
        <v>0</v>
      </c>
      <c r="BL53" s="25">
        <v>0</v>
      </c>
      <c r="BM53" s="25">
        <v>57</v>
      </c>
      <c r="BN53" s="25">
        <v>25</v>
      </c>
      <c r="BO53" s="25">
        <v>3582</v>
      </c>
      <c r="BP53" s="25">
        <v>7668</v>
      </c>
      <c r="BQ53" s="25">
        <v>30234</v>
      </c>
      <c r="BR53" s="25">
        <v>60699</v>
      </c>
      <c r="BS53" s="25">
        <v>489020</v>
      </c>
      <c r="BT53" s="25">
        <v>631</v>
      </c>
      <c r="BU53" s="25">
        <v>10923</v>
      </c>
      <c r="BV53" s="25">
        <v>898</v>
      </c>
      <c r="BW53" s="25">
        <v>0</v>
      </c>
      <c r="BX53" s="25">
        <v>3724671</v>
      </c>
      <c r="BY53" s="25">
        <v>637197</v>
      </c>
      <c r="BZ53" s="25">
        <v>0</v>
      </c>
      <c r="CA53" s="25">
        <v>0</v>
      </c>
      <c r="CB53" s="25">
        <v>637197</v>
      </c>
      <c r="CC53" s="25">
        <v>0</v>
      </c>
      <c r="CD53" s="25">
        <v>0</v>
      </c>
      <c r="CE53" s="25">
        <v>0</v>
      </c>
      <c r="CF53" s="25"/>
      <c r="CG53" s="25">
        <v>0</v>
      </c>
      <c r="CH53" s="25">
        <v>637197</v>
      </c>
      <c r="CI53" s="25">
        <v>4361868</v>
      </c>
      <c r="CJ53" s="26"/>
      <c r="CK53" s="26"/>
      <c r="CL53" s="26"/>
      <c r="CM53" s="26"/>
      <c r="CN53" s="26"/>
    </row>
    <row r="54" spans="1:92">
      <c r="A54" s="22">
        <v>47</v>
      </c>
      <c r="B54" s="23" t="s">
        <v>165</v>
      </c>
      <c r="C54" s="52" t="s">
        <v>164</v>
      </c>
      <c r="D54" s="25">
        <v>9086</v>
      </c>
      <c r="E54" s="25">
        <v>138</v>
      </c>
      <c r="F54" s="25">
        <v>294</v>
      </c>
      <c r="G54" s="25">
        <v>1943</v>
      </c>
      <c r="H54" s="25">
        <v>820103</v>
      </c>
      <c r="I54" s="25">
        <v>29945</v>
      </c>
      <c r="J54" s="25">
        <v>930</v>
      </c>
      <c r="K54" s="25">
        <v>67941</v>
      </c>
      <c r="L54" s="25">
        <v>44</v>
      </c>
      <c r="M54" s="25">
        <v>11696</v>
      </c>
      <c r="N54" s="25">
        <v>0</v>
      </c>
      <c r="O54" s="25">
        <v>0</v>
      </c>
      <c r="P54" s="25">
        <v>0</v>
      </c>
      <c r="Q54" s="25">
        <v>1</v>
      </c>
      <c r="R54" s="25">
        <v>38585</v>
      </c>
      <c r="S54" s="25">
        <v>0</v>
      </c>
      <c r="T54" s="25">
        <v>8</v>
      </c>
      <c r="U54" s="25">
        <v>0</v>
      </c>
      <c r="V54" s="25">
        <v>35592</v>
      </c>
      <c r="W54" s="25">
        <v>565</v>
      </c>
      <c r="X54" s="25">
        <v>0</v>
      </c>
      <c r="Y54" s="25">
        <v>10</v>
      </c>
      <c r="Z54" s="25">
        <v>42914</v>
      </c>
      <c r="AA54" s="25">
        <v>33189</v>
      </c>
      <c r="AB54" s="25">
        <v>16</v>
      </c>
      <c r="AC54" s="25">
        <v>0</v>
      </c>
      <c r="AD54" s="25">
        <v>73</v>
      </c>
      <c r="AE54" s="25">
        <v>82</v>
      </c>
      <c r="AF54" s="25">
        <v>0</v>
      </c>
      <c r="AG54" s="25">
        <v>0</v>
      </c>
      <c r="AH54" s="25">
        <v>0</v>
      </c>
      <c r="AI54" s="25">
        <v>0</v>
      </c>
      <c r="AJ54" s="25">
        <v>26802</v>
      </c>
      <c r="AK54" s="25">
        <v>38662</v>
      </c>
      <c r="AL54" s="25">
        <v>1875</v>
      </c>
      <c r="AM54" s="25">
        <v>1020778</v>
      </c>
      <c r="AN54" s="25">
        <v>1661</v>
      </c>
      <c r="AO54" s="25">
        <v>0</v>
      </c>
      <c r="AP54" s="25">
        <v>0</v>
      </c>
      <c r="AQ54" s="25">
        <v>12409</v>
      </c>
      <c r="AR54" s="25">
        <v>0</v>
      </c>
      <c r="AS54" s="25">
        <v>172</v>
      </c>
      <c r="AT54" s="25">
        <v>6269</v>
      </c>
      <c r="AU54" s="25">
        <v>916</v>
      </c>
      <c r="AV54" s="25">
        <v>434</v>
      </c>
      <c r="AW54" s="25">
        <v>192</v>
      </c>
      <c r="AX54" s="25">
        <v>1</v>
      </c>
      <c r="AY54" s="25">
        <v>841</v>
      </c>
      <c r="AZ54" s="25">
        <v>0</v>
      </c>
      <c r="BA54" s="25">
        <v>0</v>
      </c>
      <c r="BB54" s="25">
        <v>0</v>
      </c>
      <c r="BC54" s="25">
        <v>124529</v>
      </c>
      <c r="BD54" s="25">
        <v>0</v>
      </c>
      <c r="BE54" s="25">
        <v>0</v>
      </c>
      <c r="BF54" s="25">
        <v>42783</v>
      </c>
      <c r="BG54" s="25">
        <v>59</v>
      </c>
      <c r="BH54" s="25">
        <v>1</v>
      </c>
      <c r="BI54" s="25">
        <v>0</v>
      </c>
      <c r="BJ54" s="25">
        <v>0</v>
      </c>
      <c r="BK54" s="25">
        <v>1894</v>
      </c>
      <c r="BL54" s="25">
        <v>14333</v>
      </c>
      <c r="BM54" s="25">
        <v>0</v>
      </c>
      <c r="BN54" s="25">
        <v>304</v>
      </c>
      <c r="BO54" s="25">
        <v>5</v>
      </c>
      <c r="BP54" s="25">
        <v>1688</v>
      </c>
      <c r="BQ54" s="25">
        <v>16293</v>
      </c>
      <c r="BR54" s="25">
        <v>1999</v>
      </c>
      <c r="BS54" s="25">
        <v>3175</v>
      </c>
      <c r="BT54" s="25">
        <v>8</v>
      </c>
      <c r="BU54" s="25">
        <v>125</v>
      </c>
      <c r="BV54" s="25">
        <v>10</v>
      </c>
      <c r="BW54" s="25">
        <v>0</v>
      </c>
      <c r="BX54" s="25">
        <v>2411373</v>
      </c>
      <c r="BY54" s="25">
        <v>105547</v>
      </c>
      <c r="BZ54" s="25">
        <v>0</v>
      </c>
      <c r="CA54" s="25">
        <v>0</v>
      </c>
      <c r="CB54" s="25">
        <v>105547</v>
      </c>
      <c r="CC54" s="25">
        <v>0</v>
      </c>
      <c r="CD54" s="25">
        <v>0</v>
      </c>
      <c r="CE54" s="25">
        <v>0</v>
      </c>
      <c r="CF54" s="25"/>
      <c r="CG54" s="25">
        <v>0</v>
      </c>
      <c r="CH54" s="25">
        <v>105547</v>
      </c>
      <c r="CI54" s="25">
        <v>2516920</v>
      </c>
      <c r="CJ54" s="26"/>
      <c r="CK54" s="26"/>
      <c r="CL54" s="26"/>
      <c r="CM54" s="26"/>
      <c r="CN54" s="26"/>
    </row>
    <row r="55" spans="1:92">
      <c r="A55" s="22">
        <v>48</v>
      </c>
      <c r="B55" s="23" t="s">
        <v>163</v>
      </c>
      <c r="C55" s="52" t="s">
        <v>162</v>
      </c>
      <c r="D55" s="25">
        <v>12309</v>
      </c>
      <c r="E55" s="25">
        <v>37</v>
      </c>
      <c r="F55" s="25">
        <v>140</v>
      </c>
      <c r="G55" s="25">
        <v>779</v>
      </c>
      <c r="H55" s="25">
        <v>100273</v>
      </c>
      <c r="I55" s="25">
        <v>36982</v>
      </c>
      <c r="J55" s="25">
        <v>13911</v>
      </c>
      <c r="K55" s="25">
        <v>41835</v>
      </c>
      <c r="L55" s="25">
        <v>123</v>
      </c>
      <c r="M55" s="25">
        <v>0</v>
      </c>
      <c r="N55" s="25">
        <v>0</v>
      </c>
      <c r="O55" s="25">
        <v>14</v>
      </c>
      <c r="P55" s="25">
        <v>0</v>
      </c>
      <c r="Q55" s="25">
        <v>0</v>
      </c>
      <c r="R55" s="25">
        <v>5631</v>
      </c>
      <c r="S55" s="25">
        <v>0</v>
      </c>
      <c r="T55" s="25">
        <v>1</v>
      </c>
      <c r="U55" s="25">
        <v>6696</v>
      </c>
      <c r="V55" s="25">
        <v>2728</v>
      </c>
      <c r="W55" s="25">
        <v>22</v>
      </c>
      <c r="X55" s="25">
        <v>0</v>
      </c>
      <c r="Y55" s="25">
        <v>262</v>
      </c>
      <c r="Z55" s="25">
        <v>1870</v>
      </c>
      <c r="AA55" s="25">
        <v>0</v>
      </c>
      <c r="AB55" s="25">
        <v>6</v>
      </c>
      <c r="AC55" s="25">
        <v>0</v>
      </c>
      <c r="AD55" s="25">
        <v>2</v>
      </c>
      <c r="AE55" s="25">
        <v>49</v>
      </c>
      <c r="AF55" s="25">
        <v>0</v>
      </c>
      <c r="AG55" s="25">
        <v>158</v>
      </c>
      <c r="AH55" s="25">
        <v>38</v>
      </c>
      <c r="AI55" s="25">
        <v>0</v>
      </c>
      <c r="AJ55" s="25">
        <v>142212</v>
      </c>
      <c r="AK55" s="25">
        <v>42152</v>
      </c>
      <c r="AL55" s="25">
        <v>11305</v>
      </c>
      <c r="AM55" s="25">
        <v>2741966</v>
      </c>
      <c r="AN55" s="25">
        <v>921</v>
      </c>
      <c r="AO55" s="25">
        <v>0</v>
      </c>
      <c r="AP55" s="25">
        <v>0</v>
      </c>
      <c r="AQ55" s="25">
        <v>68</v>
      </c>
      <c r="AR55" s="25">
        <v>108</v>
      </c>
      <c r="AS55" s="25">
        <v>5765</v>
      </c>
      <c r="AT55" s="25">
        <v>2258</v>
      </c>
      <c r="AU55" s="25">
        <v>315</v>
      </c>
      <c r="AV55" s="25">
        <v>3259</v>
      </c>
      <c r="AW55" s="25">
        <v>9084</v>
      </c>
      <c r="AX55" s="25">
        <v>393</v>
      </c>
      <c r="AY55" s="25">
        <v>4423</v>
      </c>
      <c r="AZ55" s="25">
        <v>0</v>
      </c>
      <c r="BA55" s="25">
        <v>0</v>
      </c>
      <c r="BB55" s="25">
        <v>0</v>
      </c>
      <c r="BC55" s="25">
        <v>506314</v>
      </c>
      <c r="BD55" s="25">
        <v>4</v>
      </c>
      <c r="BE55" s="25">
        <v>107</v>
      </c>
      <c r="BF55" s="25">
        <v>124831</v>
      </c>
      <c r="BG55" s="25">
        <v>28</v>
      </c>
      <c r="BH55" s="25">
        <v>13</v>
      </c>
      <c r="BI55" s="25">
        <v>132</v>
      </c>
      <c r="BJ55" s="25">
        <v>7</v>
      </c>
      <c r="BK55" s="25">
        <v>487</v>
      </c>
      <c r="BL55" s="25">
        <v>0</v>
      </c>
      <c r="BM55" s="25">
        <v>0</v>
      </c>
      <c r="BN55" s="25">
        <v>33708</v>
      </c>
      <c r="BO55" s="25">
        <v>3002</v>
      </c>
      <c r="BP55" s="25">
        <v>5976</v>
      </c>
      <c r="BQ55" s="25">
        <v>9542</v>
      </c>
      <c r="BR55" s="25">
        <v>11781</v>
      </c>
      <c r="BS55" s="25">
        <v>3898</v>
      </c>
      <c r="BT55" s="25">
        <v>46</v>
      </c>
      <c r="BU55" s="25">
        <v>1061</v>
      </c>
      <c r="BV55" s="25">
        <v>197</v>
      </c>
      <c r="BW55" s="25">
        <v>0</v>
      </c>
      <c r="BX55" s="25">
        <v>3889229</v>
      </c>
      <c r="BY55" s="25">
        <v>271600</v>
      </c>
      <c r="BZ55" s="25">
        <v>0</v>
      </c>
      <c r="CA55" s="25">
        <v>0</v>
      </c>
      <c r="CB55" s="25">
        <v>271600</v>
      </c>
      <c r="CC55" s="25">
        <v>0</v>
      </c>
      <c r="CD55" s="25">
        <v>0</v>
      </c>
      <c r="CE55" s="25">
        <v>0</v>
      </c>
      <c r="CF55" s="25"/>
      <c r="CG55" s="25">
        <v>0</v>
      </c>
      <c r="CH55" s="25">
        <v>271600</v>
      </c>
      <c r="CI55" s="25">
        <v>4160829</v>
      </c>
      <c r="CJ55" s="26"/>
      <c r="CK55" s="26"/>
      <c r="CL55" s="26"/>
      <c r="CM55" s="26"/>
      <c r="CN55" s="26"/>
    </row>
    <row r="56" spans="1:92">
      <c r="A56" s="22">
        <v>49</v>
      </c>
      <c r="B56" s="23" t="s">
        <v>161</v>
      </c>
      <c r="C56" s="52" t="s">
        <v>160</v>
      </c>
      <c r="D56" s="25">
        <v>335</v>
      </c>
      <c r="E56" s="25">
        <v>76</v>
      </c>
      <c r="F56" s="25">
        <v>0</v>
      </c>
      <c r="G56" s="25">
        <v>0</v>
      </c>
      <c r="H56" s="25">
        <v>198779</v>
      </c>
      <c r="I56" s="25">
        <v>253</v>
      </c>
      <c r="J56" s="25">
        <v>1255</v>
      </c>
      <c r="K56" s="25">
        <v>29</v>
      </c>
      <c r="L56" s="25">
        <v>89</v>
      </c>
      <c r="M56" s="25">
        <v>0</v>
      </c>
      <c r="N56" s="25">
        <v>0</v>
      </c>
      <c r="O56" s="25">
        <v>0</v>
      </c>
      <c r="P56" s="25">
        <v>0</v>
      </c>
      <c r="Q56" s="25">
        <v>0</v>
      </c>
      <c r="R56" s="25">
        <v>0</v>
      </c>
      <c r="S56" s="25">
        <v>0</v>
      </c>
      <c r="T56" s="25">
        <v>0</v>
      </c>
      <c r="U56" s="25">
        <v>0</v>
      </c>
      <c r="V56" s="25">
        <v>0</v>
      </c>
      <c r="W56" s="25">
        <v>0</v>
      </c>
      <c r="X56" s="25">
        <v>0</v>
      </c>
      <c r="Y56" s="25">
        <v>0</v>
      </c>
      <c r="Z56" s="25">
        <v>2139</v>
      </c>
      <c r="AA56" s="25">
        <v>9</v>
      </c>
      <c r="AB56" s="25">
        <v>957</v>
      </c>
      <c r="AC56" s="25">
        <v>0</v>
      </c>
      <c r="AD56" s="25">
        <v>53</v>
      </c>
      <c r="AE56" s="25">
        <v>0</v>
      </c>
      <c r="AF56" s="25">
        <v>0</v>
      </c>
      <c r="AG56" s="25">
        <v>0</v>
      </c>
      <c r="AH56" s="25">
        <v>0</v>
      </c>
      <c r="AI56" s="25">
        <v>0</v>
      </c>
      <c r="AJ56" s="25">
        <v>6067</v>
      </c>
      <c r="AK56" s="25">
        <v>54495</v>
      </c>
      <c r="AL56" s="25">
        <v>729</v>
      </c>
      <c r="AM56" s="25">
        <v>107634</v>
      </c>
      <c r="AN56" s="25">
        <v>229</v>
      </c>
      <c r="AO56" s="25">
        <v>0</v>
      </c>
      <c r="AP56" s="25">
        <v>0</v>
      </c>
      <c r="AQ56" s="25">
        <v>642</v>
      </c>
      <c r="AR56" s="25">
        <v>20</v>
      </c>
      <c r="AS56" s="25">
        <v>0</v>
      </c>
      <c r="AT56" s="25">
        <v>13</v>
      </c>
      <c r="AU56" s="25">
        <v>19</v>
      </c>
      <c r="AV56" s="25">
        <v>51105</v>
      </c>
      <c r="AW56" s="25">
        <v>42638</v>
      </c>
      <c r="AX56" s="25">
        <v>13538</v>
      </c>
      <c r="AY56" s="25">
        <v>3016</v>
      </c>
      <c r="AZ56" s="25">
        <v>0</v>
      </c>
      <c r="BA56" s="25">
        <v>0</v>
      </c>
      <c r="BB56" s="25">
        <v>0</v>
      </c>
      <c r="BC56" s="25">
        <v>81151</v>
      </c>
      <c r="BD56" s="25">
        <v>0</v>
      </c>
      <c r="BE56" s="25">
        <v>0</v>
      </c>
      <c r="BF56" s="25">
        <v>11787</v>
      </c>
      <c r="BG56" s="25">
        <v>283</v>
      </c>
      <c r="BH56" s="25">
        <v>1141</v>
      </c>
      <c r="BI56" s="25">
        <v>0</v>
      </c>
      <c r="BJ56" s="25">
        <v>0</v>
      </c>
      <c r="BK56" s="25">
        <v>0</v>
      </c>
      <c r="BL56" s="25">
        <v>0</v>
      </c>
      <c r="BM56" s="25">
        <v>1704</v>
      </c>
      <c r="BN56" s="25">
        <v>13652</v>
      </c>
      <c r="BO56" s="25">
        <v>380</v>
      </c>
      <c r="BP56" s="25">
        <v>64</v>
      </c>
      <c r="BQ56" s="25">
        <v>15201</v>
      </c>
      <c r="BR56" s="25">
        <v>60802</v>
      </c>
      <c r="BS56" s="25">
        <v>200779</v>
      </c>
      <c r="BT56" s="25">
        <v>536</v>
      </c>
      <c r="BU56" s="25">
        <v>15497</v>
      </c>
      <c r="BV56" s="25">
        <v>39092</v>
      </c>
      <c r="BW56" s="25">
        <v>0</v>
      </c>
      <c r="BX56" s="25">
        <v>926188</v>
      </c>
      <c r="BY56" s="25">
        <v>569028</v>
      </c>
      <c r="BZ56" s="25">
        <v>0</v>
      </c>
      <c r="CA56" s="25">
        <v>0</v>
      </c>
      <c r="CB56" s="25">
        <v>569028</v>
      </c>
      <c r="CC56" s="25">
        <v>0</v>
      </c>
      <c r="CD56" s="25">
        <v>0</v>
      </c>
      <c r="CE56" s="25">
        <v>0</v>
      </c>
      <c r="CF56" s="25"/>
      <c r="CG56" s="25">
        <v>0</v>
      </c>
      <c r="CH56" s="25">
        <v>569028</v>
      </c>
      <c r="CI56" s="25">
        <v>1495216</v>
      </c>
      <c r="CJ56" s="26"/>
      <c r="CK56" s="26"/>
      <c r="CL56" s="26"/>
      <c r="CM56" s="26"/>
      <c r="CN56" s="26"/>
    </row>
    <row r="57" spans="1:92">
      <c r="A57" s="22">
        <v>50</v>
      </c>
      <c r="B57" s="23" t="s">
        <v>159</v>
      </c>
      <c r="C57" s="52" t="s">
        <v>158</v>
      </c>
      <c r="D57" s="25">
        <v>34825</v>
      </c>
      <c r="E57" s="25">
        <v>803</v>
      </c>
      <c r="F57" s="25">
        <v>551</v>
      </c>
      <c r="G57" s="25">
        <v>0</v>
      </c>
      <c r="H57" s="25">
        <v>233927</v>
      </c>
      <c r="I57" s="25">
        <v>162451</v>
      </c>
      <c r="J57" s="25">
        <v>248220</v>
      </c>
      <c r="K57" s="25">
        <v>296628</v>
      </c>
      <c r="L57" s="25">
        <v>393</v>
      </c>
      <c r="M57" s="25">
        <v>25</v>
      </c>
      <c r="N57" s="25">
        <v>0</v>
      </c>
      <c r="O57" s="25">
        <v>13</v>
      </c>
      <c r="P57" s="25">
        <v>0</v>
      </c>
      <c r="Q57" s="25">
        <v>3</v>
      </c>
      <c r="R57" s="25">
        <v>34780</v>
      </c>
      <c r="S57" s="25">
        <v>0</v>
      </c>
      <c r="T57" s="25">
        <v>65</v>
      </c>
      <c r="U57" s="25">
        <v>0</v>
      </c>
      <c r="V57" s="25">
        <v>12545</v>
      </c>
      <c r="W57" s="25">
        <v>2777</v>
      </c>
      <c r="X57" s="25">
        <v>0</v>
      </c>
      <c r="Y57" s="25">
        <v>138</v>
      </c>
      <c r="Z57" s="25">
        <v>2745970</v>
      </c>
      <c r="AA57" s="25">
        <v>229128</v>
      </c>
      <c r="AB57" s="25">
        <v>1300</v>
      </c>
      <c r="AC57" s="25">
        <v>0</v>
      </c>
      <c r="AD57" s="25">
        <v>48</v>
      </c>
      <c r="AE57" s="25">
        <v>462</v>
      </c>
      <c r="AF57" s="25">
        <v>0</v>
      </c>
      <c r="AG57" s="25">
        <v>12</v>
      </c>
      <c r="AH57" s="25">
        <v>588</v>
      </c>
      <c r="AI57" s="25">
        <v>0</v>
      </c>
      <c r="AJ57" s="25">
        <v>5383</v>
      </c>
      <c r="AK57" s="25">
        <v>63633</v>
      </c>
      <c r="AL57" s="25">
        <v>11252</v>
      </c>
      <c r="AM57" s="25">
        <v>4330557</v>
      </c>
      <c r="AN57" s="25">
        <v>356</v>
      </c>
      <c r="AO57" s="25">
        <v>0</v>
      </c>
      <c r="AP57" s="25">
        <v>0</v>
      </c>
      <c r="AQ57" s="25">
        <v>19105</v>
      </c>
      <c r="AR57" s="25">
        <v>176</v>
      </c>
      <c r="AS57" s="25">
        <v>6132</v>
      </c>
      <c r="AT57" s="25">
        <v>10108</v>
      </c>
      <c r="AU57" s="25">
        <v>1</v>
      </c>
      <c r="AV57" s="25">
        <v>2455</v>
      </c>
      <c r="AW57" s="25">
        <v>3144</v>
      </c>
      <c r="AX57" s="25">
        <v>22279</v>
      </c>
      <c r="AY57" s="25">
        <v>2721</v>
      </c>
      <c r="AZ57" s="25">
        <v>0</v>
      </c>
      <c r="BA57" s="25">
        <v>0</v>
      </c>
      <c r="BB57" s="25">
        <v>0</v>
      </c>
      <c r="BC57" s="25">
        <v>1557340</v>
      </c>
      <c r="BD57" s="25">
        <v>0</v>
      </c>
      <c r="BE57" s="25">
        <v>9128</v>
      </c>
      <c r="BF57" s="25">
        <v>169771</v>
      </c>
      <c r="BG57" s="25">
        <v>256</v>
      </c>
      <c r="BH57" s="25">
        <v>0</v>
      </c>
      <c r="BI57" s="25">
        <v>4513</v>
      </c>
      <c r="BJ57" s="25">
        <v>168</v>
      </c>
      <c r="BK57" s="25">
        <v>193</v>
      </c>
      <c r="BL57" s="25">
        <v>72913</v>
      </c>
      <c r="BM57" s="25">
        <v>0</v>
      </c>
      <c r="BN57" s="25">
        <v>7771</v>
      </c>
      <c r="BO57" s="25">
        <v>94050</v>
      </c>
      <c r="BP57" s="25">
        <v>9589</v>
      </c>
      <c r="BQ57" s="25">
        <v>40513</v>
      </c>
      <c r="BR57" s="25">
        <v>61865</v>
      </c>
      <c r="BS57" s="25">
        <v>9600</v>
      </c>
      <c r="BT57" s="25">
        <v>221</v>
      </c>
      <c r="BU57" s="25">
        <v>13830</v>
      </c>
      <c r="BV57" s="25">
        <v>3616</v>
      </c>
      <c r="BW57" s="25">
        <v>0</v>
      </c>
      <c r="BX57" s="25">
        <v>10538291</v>
      </c>
      <c r="BY57" s="25">
        <v>250148</v>
      </c>
      <c r="BZ57" s="25">
        <v>0</v>
      </c>
      <c r="CA57" s="25">
        <v>0</v>
      </c>
      <c r="CB57" s="25">
        <v>250148</v>
      </c>
      <c r="CC57" s="25">
        <v>0</v>
      </c>
      <c r="CD57" s="25">
        <v>0</v>
      </c>
      <c r="CE57" s="25">
        <v>0</v>
      </c>
      <c r="CF57" s="25"/>
      <c r="CG57" s="25">
        <v>0</v>
      </c>
      <c r="CH57" s="25">
        <v>250148</v>
      </c>
      <c r="CI57" s="25">
        <v>10788439</v>
      </c>
      <c r="CJ57" s="26"/>
      <c r="CK57" s="26"/>
      <c r="CL57" s="26"/>
      <c r="CM57" s="26"/>
      <c r="CN57" s="26"/>
    </row>
    <row r="58" spans="1:92" ht="22.5">
      <c r="A58" s="22">
        <v>51</v>
      </c>
      <c r="B58" s="23" t="s">
        <v>157</v>
      </c>
      <c r="C58" s="52" t="s">
        <v>156</v>
      </c>
      <c r="D58" s="25">
        <v>121128</v>
      </c>
      <c r="E58" s="25">
        <v>305</v>
      </c>
      <c r="F58" s="25">
        <v>0</v>
      </c>
      <c r="G58" s="25">
        <v>646</v>
      </c>
      <c r="H58" s="25">
        <v>1081919</v>
      </c>
      <c r="I58" s="25">
        <v>13739</v>
      </c>
      <c r="J58" s="25">
        <v>291271</v>
      </c>
      <c r="K58" s="25">
        <v>1871172</v>
      </c>
      <c r="L58" s="25">
        <v>9287</v>
      </c>
      <c r="M58" s="25">
        <v>0</v>
      </c>
      <c r="N58" s="25">
        <v>0</v>
      </c>
      <c r="O58" s="25">
        <v>0</v>
      </c>
      <c r="P58" s="25">
        <v>142</v>
      </c>
      <c r="Q58" s="25">
        <v>41</v>
      </c>
      <c r="R58" s="25">
        <v>20824</v>
      </c>
      <c r="S58" s="25">
        <v>0</v>
      </c>
      <c r="T58" s="25">
        <v>0</v>
      </c>
      <c r="U58" s="25">
        <v>0</v>
      </c>
      <c r="V58" s="25">
        <v>193700</v>
      </c>
      <c r="W58" s="25">
        <v>8658</v>
      </c>
      <c r="X58" s="25">
        <v>0</v>
      </c>
      <c r="Y58" s="25">
        <v>22253</v>
      </c>
      <c r="Z58" s="25">
        <v>743797</v>
      </c>
      <c r="AA58" s="25">
        <v>165910</v>
      </c>
      <c r="AB58" s="25">
        <v>6123</v>
      </c>
      <c r="AC58" s="25">
        <v>0</v>
      </c>
      <c r="AD58" s="25">
        <v>165</v>
      </c>
      <c r="AE58" s="25">
        <v>891</v>
      </c>
      <c r="AF58" s="25">
        <v>7987</v>
      </c>
      <c r="AG58" s="25">
        <v>2991</v>
      </c>
      <c r="AH58" s="25">
        <v>1461</v>
      </c>
      <c r="AI58" s="25">
        <v>1</v>
      </c>
      <c r="AJ58" s="25">
        <v>116510</v>
      </c>
      <c r="AK58" s="25">
        <v>799423</v>
      </c>
      <c r="AL58" s="25">
        <v>178225</v>
      </c>
      <c r="AM58" s="25">
        <v>10818935</v>
      </c>
      <c r="AN58" s="25">
        <v>0</v>
      </c>
      <c r="AO58" s="25">
        <v>0</v>
      </c>
      <c r="AP58" s="25">
        <v>0</v>
      </c>
      <c r="AQ58" s="25">
        <v>68872</v>
      </c>
      <c r="AR58" s="25">
        <v>22989</v>
      </c>
      <c r="AS58" s="25">
        <v>19416</v>
      </c>
      <c r="AT58" s="25">
        <v>362039</v>
      </c>
      <c r="AU58" s="25">
        <v>2169</v>
      </c>
      <c r="AV58" s="25">
        <v>140259</v>
      </c>
      <c r="AW58" s="25">
        <v>14027</v>
      </c>
      <c r="AX58" s="25">
        <v>4225</v>
      </c>
      <c r="AY58" s="25">
        <v>24963</v>
      </c>
      <c r="AZ58" s="25">
        <v>0</v>
      </c>
      <c r="BA58" s="25">
        <v>0</v>
      </c>
      <c r="BB58" s="25">
        <v>0</v>
      </c>
      <c r="BC58" s="25">
        <v>53760</v>
      </c>
      <c r="BD58" s="25">
        <v>0</v>
      </c>
      <c r="BE58" s="25">
        <v>11</v>
      </c>
      <c r="BF58" s="25">
        <v>240000</v>
      </c>
      <c r="BG58" s="25">
        <v>29702</v>
      </c>
      <c r="BH58" s="25">
        <v>0</v>
      </c>
      <c r="BI58" s="25">
        <v>3031</v>
      </c>
      <c r="BJ58" s="25">
        <v>317</v>
      </c>
      <c r="BK58" s="25">
        <v>0</v>
      </c>
      <c r="BL58" s="25">
        <v>0</v>
      </c>
      <c r="BM58" s="25">
        <v>0</v>
      </c>
      <c r="BN58" s="25">
        <v>37496</v>
      </c>
      <c r="BO58" s="25">
        <v>58896</v>
      </c>
      <c r="BP58" s="25">
        <v>16894</v>
      </c>
      <c r="BQ58" s="25">
        <v>53040</v>
      </c>
      <c r="BR58" s="25">
        <v>54427</v>
      </c>
      <c r="BS58" s="25">
        <v>1207681</v>
      </c>
      <c r="BT58" s="25">
        <v>161</v>
      </c>
      <c r="BU58" s="25">
        <v>143808</v>
      </c>
      <c r="BV58" s="25">
        <v>0</v>
      </c>
      <c r="BW58" s="25">
        <v>0</v>
      </c>
      <c r="BX58" s="25">
        <v>19035687</v>
      </c>
      <c r="BY58" s="25">
        <v>19890</v>
      </c>
      <c r="BZ58" s="25">
        <v>0</v>
      </c>
      <c r="CA58" s="25">
        <v>0</v>
      </c>
      <c r="CB58" s="25">
        <v>19890</v>
      </c>
      <c r="CC58" s="25">
        <v>0</v>
      </c>
      <c r="CD58" s="25">
        <v>0</v>
      </c>
      <c r="CE58" s="25">
        <v>0</v>
      </c>
      <c r="CF58" s="25"/>
      <c r="CG58" s="25">
        <v>0</v>
      </c>
      <c r="CH58" s="25">
        <v>19890</v>
      </c>
      <c r="CI58" s="25">
        <v>19055577</v>
      </c>
      <c r="CJ58" s="26"/>
      <c r="CK58" s="26"/>
      <c r="CL58" s="26"/>
      <c r="CM58" s="26"/>
      <c r="CN58" s="26"/>
    </row>
    <row r="59" spans="1:92" ht="22.5">
      <c r="A59" s="22">
        <v>52</v>
      </c>
      <c r="B59" s="23" t="s">
        <v>155</v>
      </c>
      <c r="C59" s="52" t="s">
        <v>154</v>
      </c>
      <c r="D59" s="25">
        <v>4</v>
      </c>
      <c r="E59" s="25">
        <v>33</v>
      </c>
      <c r="F59" s="25">
        <v>0</v>
      </c>
      <c r="G59" s="25">
        <v>0</v>
      </c>
      <c r="H59" s="25">
        <v>96356</v>
      </c>
      <c r="I59" s="25">
        <v>0</v>
      </c>
      <c r="J59" s="25">
        <v>0</v>
      </c>
      <c r="K59" s="25">
        <v>0</v>
      </c>
      <c r="L59" s="25">
        <v>65</v>
      </c>
      <c r="M59" s="25">
        <v>0</v>
      </c>
      <c r="N59" s="25">
        <v>0</v>
      </c>
      <c r="O59" s="25">
        <v>0</v>
      </c>
      <c r="P59" s="25">
        <v>0</v>
      </c>
      <c r="Q59" s="25">
        <v>0</v>
      </c>
      <c r="R59" s="25">
        <v>0</v>
      </c>
      <c r="S59" s="25">
        <v>0</v>
      </c>
      <c r="T59" s="25">
        <v>0</v>
      </c>
      <c r="U59" s="25">
        <v>0</v>
      </c>
      <c r="V59" s="25">
        <v>0</v>
      </c>
      <c r="W59" s="25">
        <v>0</v>
      </c>
      <c r="X59" s="25">
        <v>0</v>
      </c>
      <c r="Y59" s="25">
        <v>0</v>
      </c>
      <c r="Z59" s="25">
        <v>249578</v>
      </c>
      <c r="AA59" s="25">
        <v>0</v>
      </c>
      <c r="AB59" s="25">
        <v>0</v>
      </c>
      <c r="AC59" s="25">
        <v>0</v>
      </c>
      <c r="AD59" s="25">
        <v>0</v>
      </c>
      <c r="AE59" s="25">
        <v>0</v>
      </c>
      <c r="AF59" s="25">
        <v>0</v>
      </c>
      <c r="AG59" s="25">
        <v>0</v>
      </c>
      <c r="AH59" s="25">
        <v>52</v>
      </c>
      <c r="AI59" s="25">
        <v>0</v>
      </c>
      <c r="AJ59" s="25">
        <v>0</v>
      </c>
      <c r="AK59" s="25">
        <v>389</v>
      </c>
      <c r="AL59" s="25">
        <v>10599</v>
      </c>
      <c r="AM59" s="25">
        <v>298174</v>
      </c>
      <c r="AN59" s="25">
        <v>0</v>
      </c>
      <c r="AO59" s="25">
        <v>0</v>
      </c>
      <c r="AP59" s="25">
        <v>0</v>
      </c>
      <c r="AQ59" s="25">
        <v>69557</v>
      </c>
      <c r="AR59" s="25">
        <v>0</v>
      </c>
      <c r="AS59" s="25">
        <v>0</v>
      </c>
      <c r="AT59" s="25">
        <v>1011</v>
      </c>
      <c r="AU59" s="25">
        <v>0</v>
      </c>
      <c r="AV59" s="25">
        <v>29186</v>
      </c>
      <c r="AW59" s="25">
        <v>0</v>
      </c>
      <c r="AX59" s="25">
        <v>0</v>
      </c>
      <c r="AY59" s="25">
        <v>0</v>
      </c>
      <c r="AZ59" s="25">
        <v>0</v>
      </c>
      <c r="BA59" s="25">
        <v>0</v>
      </c>
      <c r="BB59" s="25">
        <v>0</v>
      </c>
      <c r="BC59" s="25">
        <v>2855</v>
      </c>
      <c r="BD59" s="25">
        <v>0</v>
      </c>
      <c r="BE59" s="25">
        <v>0</v>
      </c>
      <c r="BF59" s="25">
        <v>7984</v>
      </c>
      <c r="BG59" s="25">
        <v>0</v>
      </c>
      <c r="BH59" s="25">
        <v>0</v>
      </c>
      <c r="BI59" s="25">
        <v>607</v>
      </c>
      <c r="BJ59" s="25">
        <v>0</v>
      </c>
      <c r="BK59" s="25">
        <v>0</v>
      </c>
      <c r="BL59" s="25">
        <v>0</v>
      </c>
      <c r="BM59" s="25">
        <v>0</v>
      </c>
      <c r="BN59" s="25">
        <v>117533</v>
      </c>
      <c r="BO59" s="25">
        <v>37893</v>
      </c>
      <c r="BP59" s="25">
        <v>0</v>
      </c>
      <c r="BQ59" s="25">
        <v>6407</v>
      </c>
      <c r="BR59" s="25">
        <v>3719</v>
      </c>
      <c r="BS59" s="25">
        <v>126</v>
      </c>
      <c r="BT59" s="25">
        <v>4</v>
      </c>
      <c r="BU59" s="25">
        <v>3396</v>
      </c>
      <c r="BV59" s="25">
        <v>0</v>
      </c>
      <c r="BW59" s="25">
        <v>0</v>
      </c>
      <c r="BX59" s="25">
        <v>935528</v>
      </c>
      <c r="BY59" s="25">
        <v>5248</v>
      </c>
      <c r="BZ59" s="25">
        <v>0</v>
      </c>
      <c r="CA59" s="25">
        <v>0</v>
      </c>
      <c r="CB59" s="25">
        <v>5248</v>
      </c>
      <c r="CC59" s="25">
        <v>0</v>
      </c>
      <c r="CD59" s="25">
        <v>0</v>
      </c>
      <c r="CE59" s="25">
        <v>0</v>
      </c>
      <c r="CF59" s="25"/>
      <c r="CG59" s="25">
        <v>0</v>
      </c>
      <c r="CH59" s="25">
        <v>5248</v>
      </c>
      <c r="CI59" s="25">
        <v>940776</v>
      </c>
      <c r="CJ59" s="26"/>
      <c r="CK59" s="26"/>
      <c r="CL59" s="26"/>
      <c r="CM59" s="26"/>
      <c r="CN59" s="26"/>
    </row>
    <row r="60" spans="1:92">
      <c r="A60" s="22">
        <v>53</v>
      </c>
      <c r="B60" s="23" t="s">
        <v>153</v>
      </c>
      <c r="C60" s="52" t="s">
        <v>152</v>
      </c>
      <c r="D60" s="25">
        <v>4604</v>
      </c>
      <c r="E60" s="25">
        <v>288</v>
      </c>
      <c r="F60" s="25">
        <v>0</v>
      </c>
      <c r="G60" s="25">
        <v>0</v>
      </c>
      <c r="H60" s="25">
        <v>20235</v>
      </c>
      <c r="I60" s="25">
        <v>7310473</v>
      </c>
      <c r="J60" s="25">
        <v>19509</v>
      </c>
      <c r="K60" s="25">
        <v>50382</v>
      </c>
      <c r="L60" s="25">
        <v>318</v>
      </c>
      <c r="M60" s="25">
        <v>0</v>
      </c>
      <c r="N60" s="25">
        <v>0</v>
      </c>
      <c r="O60" s="25">
        <v>0</v>
      </c>
      <c r="P60" s="25">
        <v>6</v>
      </c>
      <c r="Q60" s="25">
        <v>0</v>
      </c>
      <c r="R60" s="25">
        <v>1515</v>
      </c>
      <c r="S60" s="25">
        <v>0</v>
      </c>
      <c r="T60" s="25">
        <v>49</v>
      </c>
      <c r="U60" s="25">
        <v>866</v>
      </c>
      <c r="V60" s="25">
        <v>539</v>
      </c>
      <c r="W60" s="25">
        <v>0</v>
      </c>
      <c r="X60" s="25">
        <v>0</v>
      </c>
      <c r="Y60" s="25">
        <v>2</v>
      </c>
      <c r="Z60" s="25">
        <v>113552</v>
      </c>
      <c r="AA60" s="25">
        <v>18485</v>
      </c>
      <c r="AB60" s="25">
        <v>409</v>
      </c>
      <c r="AC60" s="25">
        <v>17</v>
      </c>
      <c r="AD60" s="25">
        <v>821</v>
      </c>
      <c r="AE60" s="25">
        <v>6193</v>
      </c>
      <c r="AF60" s="25">
        <v>445</v>
      </c>
      <c r="AG60" s="25">
        <v>2534</v>
      </c>
      <c r="AH60" s="25">
        <v>8</v>
      </c>
      <c r="AI60" s="25">
        <v>0</v>
      </c>
      <c r="AJ60" s="25">
        <v>15742</v>
      </c>
      <c r="AK60" s="25">
        <v>26059</v>
      </c>
      <c r="AL60" s="25">
        <v>5160</v>
      </c>
      <c r="AM60" s="25">
        <v>132462</v>
      </c>
      <c r="AN60" s="25">
        <v>11036</v>
      </c>
      <c r="AO60" s="25">
        <v>0</v>
      </c>
      <c r="AP60" s="25">
        <v>0</v>
      </c>
      <c r="AQ60" s="25">
        <v>22737</v>
      </c>
      <c r="AR60" s="25">
        <v>0</v>
      </c>
      <c r="AS60" s="25">
        <v>0</v>
      </c>
      <c r="AT60" s="25">
        <v>710</v>
      </c>
      <c r="AU60" s="25">
        <v>0</v>
      </c>
      <c r="AV60" s="25">
        <v>74</v>
      </c>
      <c r="AW60" s="25">
        <v>0</v>
      </c>
      <c r="AX60" s="25">
        <v>0</v>
      </c>
      <c r="AY60" s="25">
        <v>60</v>
      </c>
      <c r="AZ60" s="25">
        <v>0</v>
      </c>
      <c r="BA60" s="25">
        <v>0</v>
      </c>
      <c r="BB60" s="25">
        <v>0</v>
      </c>
      <c r="BC60" s="25">
        <v>34</v>
      </c>
      <c r="BD60" s="25">
        <v>0</v>
      </c>
      <c r="BE60" s="25">
        <v>0</v>
      </c>
      <c r="BF60" s="25">
        <v>2140</v>
      </c>
      <c r="BG60" s="25">
        <v>3</v>
      </c>
      <c r="BH60" s="25">
        <v>26303</v>
      </c>
      <c r="BI60" s="25">
        <v>0</v>
      </c>
      <c r="BJ60" s="25">
        <v>0</v>
      </c>
      <c r="BK60" s="25">
        <v>0</v>
      </c>
      <c r="BL60" s="25">
        <v>0</v>
      </c>
      <c r="BM60" s="25">
        <v>0</v>
      </c>
      <c r="BN60" s="25">
        <v>42749</v>
      </c>
      <c r="BO60" s="25">
        <v>3729</v>
      </c>
      <c r="BP60" s="25">
        <v>6062</v>
      </c>
      <c r="BQ60" s="25">
        <v>89339</v>
      </c>
      <c r="BR60" s="25">
        <v>16954</v>
      </c>
      <c r="BS60" s="25">
        <v>3939</v>
      </c>
      <c r="BT60" s="25">
        <v>40</v>
      </c>
      <c r="BU60" s="25">
        <v>847</v>
      </c>
      <c r="BV60" s="25">
        <v>0</v>
      </c>
      <c r="BW60" s="25">
        <v>0</v>
      </c>
      <c r="BX60" s="25">
        <v>7957429</v>
      </c>
      <c r="BY60" s="25">
        <v>17981</v>
      </c>
      <c r="BZ60" s="25">
        <v>0</v>
      </c>
      <c r="CA60" s="25">
        <v>0</v>
      </c>
      <c r="CB60" s="25">
        <v>17981</v>
      </c>
      <c r="CC60" s="25">
        <v>290021</v>
      </c>
      <c r="CD60" s="25">
        <v>0</v>
      </c>
      <c r="CE60" s="25">
        <v>0</v>
      </c>
      <c r="CF60" s="25">
        <v>290021</v>
      </c>
      <c r="CG60" s="25">
        <v>0</v>
      </c>
      <c r="CH60" s="25">
        <v>308002</v>
      </c>
      <c r="CI60" s="25">
        <v>8265431</v>
      </c>
      <c r="CJ60" s="26"/>
      <c r="CK60" s="26"/>
      <c r="CL60" s="26"/>
      <c r="CM60" s="26"/>
      <c r="CN60" s="26"/>
    </row>
    <row r="61" spans="1:92">
      <c r="A61" s="22">
        <v>54</v>
      </c>
      <c r="B61" s="23" t="s">
        <v>151</v>
      </c>
      <c r="C61" s="52" t="s">
        <v>150</v>
      </c>
      <c r="D61" s="25">
        <v>669349</v>
      </c>
      <c r="E61" s="25">
        <v>4073</v>
      </c>
      <c r="F61" s="25">
        <v>2102</v>
      </c>
      <c r="G61" s="25">
        <v>5784683</v>
      </c>
      <c r="H61" s="25">
        <v>61292876</v>
      </c>
      <c r="I61" s="25">
        <v>32389970</v>
      </c>
      <c r="J61" s="25">
        <v>2725308</v>
      </c>
      <c r="K61" s="25">
        <v>2775810</v>
      </c>
      <c r="L61" s="25">
        <v>10553</v>
      </c>
      <c r="M61" s="25">
        <v>679</v>
      </c>
      <c r="N61" s="25">
        <v>123611</v>
      </c>
      <c r="O61" s="25">
        <v>28536</v>
      </c>
      <c r="P61" s="25">
        <v>160</v>
      </c>
      <c r="Q61" s="25">
        <v>0</v>
      </c>
      <c r="R61" s="25">
        <v>6017</v>
      </c>
      <c r="S61" s="25">
        <v>5441</v>
      </c>
      <c r="T61" s="25">
        <v>9305</v>
      </c>
      <c r="U61" s="25">
        <v>827318</v>
      </c>
      <c r="V61" s="25">
        <v>1568411</v>
      </c>
      <c r="W61" s="25">
        <v>182013</v>
      </c>
      <c r="X61" s="25">
        <v>24955</v>
      </c>
      <c r="Y61" s="25">
        <v>1088809</v>
      </c>
      <c r="Z61" s="25">
        <v>9362957</v>
      </c>
      <c r="AA61" s="25">
        <v>34597453</v>
      </c>
      <c r="AB61" s="25">
        <v>8460839</v>
      </c>
      <c r="AC61" s="25">
        <v>85820</v>
      </c>
      <c r="AD61" s="25">
        <v>5799888</v>
      </c>
      <c r="AE61" s="25">
        <v>7712414</v>
      </c>
      <c r="AF61" s="25">
        <v>12092620</v>
      </c>
      <c r="AG61" s="25">
        <v>6077065</v>
      </c>
      <c r="AH61" s="25">
        <v>76407</v>
      </c>
      <c r="AI61" s="25">
        <v>2384</v>
      </c>
      <c r="AJ61" s="25">
        <v>12403469</v>
      </c>
      <c r="AK61" s="25">
        <v>20336802</v>
      </c>
      <c r="AL61" s="25">
        <v>4777489</v>
      </c>
      <c r="AM61" s="25">
        <v>75914002</v>
      </c>
      <c r="AN61" s="25">
        <v>255422</v>
      </c>
      <c r="AO61" s="25">
        <v>94827</v>
      </c>
      <c r="AP61" s="25">
        <v>0</v>
      </c>
      <c r="AQ61" s="25">
        <v>18162568</v>
      </c>
      <c r="AR61" s="25">
        <v>162233</v>
      </c>
      <c r="AS61" s="25">
        <v>56941</v>
      </c>
      <c r="AT61" s="25">
        <v>1576268</v>
      </c>
      <c r="AU61" s="25">
        <v>0</v>
      </c>
      <c r="AV61" s="25">
        <v>28581</v>
      </c>
      <c r="AW61" s="25">
        <v>106934</v>
      </c>
      <c r="AX61" s="25">
        <v>71971</v>
      </c>
      <c r="AY61" s="25">
        <v>4163925</v>
      </c>
      <c r="AZ61" s="25">
        <v>12488762</v>
      </c>
      <c r="BA61" s="25">
        <v>0</v>
      </c>
      <c r="BB61" s="25">
        <v>0</v>
      </c>
      <c r="BC61" s="25">
        <v>100053</v>
      </c>
      <c r="BD61" s="25">
        <v>0</v>
      </c>
      <c r="BE61" s="25">
        <v>158</v>
      </c>
      <c r="BF61" s="25">
        <v>3650072</v>
      </c>
      <c r="BG61" s="25">
        <v>103408</v>
      </c>
      <c r="BH61" s="25">
        <v>16233</v>
      </c>
      <c r="BI61" s="25">
        <v>13772</v>
      </c>
      <c r="BJ61" s="25">
        <v>0</v>
      </c>
      <c r="BK61" s="25">
        <v>135934</v>
      </c>
      <c r="BL61" s="25">
        <v>731</v>
      </c>
      <c r="BM61" s="25">
        <v>0</v>
      </c>
      <c r="BN61" s="25">
        <v>280757</v>
      </c>
      <c r="BO61" s="25">
        <v>33871</v>
      </c>
      <c r="BP61" s="25">
        <v>173281</v>
      </c>
      <c r="BQ61" s="25">
        <v>241826</v>
      </c>
      <c r="BR61" s="25">
        <v>186813</v>
      </c>
      <c r="BS61" s="25">
        <v>1207357</v>
      </c>
      <c r="BT61" s="25">
        <v>1333</v>
      </c>
      <c r="BU61" s="25">
        <v>110258</v>
      </c>
      <c r="BV61" s="25">
        <v>73379</v>
      </c>
      <c r="BW61" s="25">
        <v>0</v>
      </c>
      <c r="BX61" s="25">
        <v>350717256</v>
      </c>
      <c r="BY61" s="25">
        <v>58210</v>
      </c>
      <c r="BZ61" s="25">
        <v>0</v>
      </c>
      <c r="CA61" s="25">
        <v>0</v>
      </c>
      <c r="CB61" s="25">
        <v>58210</v>
      </c>
      <c r="CC61" s="25">
        <v>0</v>
      </c>
      <c r="CD61" s="25">
        <v>0</v>
      </c>
      <c r="CE61" s="25">
        <v>0</v>
      </c>
      <c r="CF61" s="25"/>
      <c r="CG61" s="25">
        <v>0</v>
      </c>
      <c r="CH61" s="25">
        <v>58210</v>
      </c>
      <c r="CI61" s="25">
        <v>350775466</v>
      </c>
      <c r="CJ61" s="26"/>
      <c r="CK61" s="26"/>
      <c r="CL61" s="26"/>
      <c r="CM61" s="26"/>
      <c r="CN61" s="26"/>
    </row>
    <row r="62" spans="1:92" ht="22.5">
      <c r="A62" s="22">
        <v>55</v>
      </c>
      <c r="B62" s="23" t="s">
        <v>149</v>
      </c>
      <c r="C62" s="52" t="s">
        <v>148</v>
      </c>
      <c r="D62" s="25">
        <v>58516</v>
      </c>
      <c r="E62" s="25">
        <v>12141</v>
      </c>
      <c r="F62" s="25">
        <v>2208</v>
      </c>
      <c r="G62" s="25">
        <v>1630210</v>
      </c>
      <c r="H62" s="25">
        <v>3925307</v>
      </c>
      <c r="I62" s="25">
        <v>580405</v>
      </c>
      <c r="J62" s="25">
        <v>269355</v>
      </c>
      <c r="K62" s="25">
        <v>683925</v>
      </c>
      <c r="L62" s="25">
        <v>2598</v>
      </c>
      <c r="M62" s="25">
        <v>219</v>
      </c>
      <c r="N62" s="25">
        <v>343</v>
      </c>
      <c r="O62" s="25">
        <v>5553</v>
      </c>
      <c r="P62" s="25">
        <v>1612</v>
      </c>
      <c r="Q62" s="25">
        <v>3536</v>
      </c>
      <c r="R62" s="25">
        <v>27533</v>
      </c>
      <c r="S62" s="25">
        <v>481</v>
      </c>
      <c r="T62" s="25">
        <v>1258</v>
      </c>
      <c r="U62" s="25">
        <v>29377</v>
      </c>
      <c r="V62" s="25">
        <v>3849111</v>
      </c>
      <c r="W62" s="25">
        <v>5295</v>
      </c>
      <c r="X62" s="25">
        <v>0</v>
      </c>
      <c r="Y62" s="25">
        <v>3360</v>
      </c>
      <c r="Z62" s="25">
        <v>1030877</v>
      </c>
      <c r="AA62" s="25">
        <v>368828</v>
      </c>
      <c r="AB62" s="25">
        <v>65530</v>
      </c>
      <c r="AC62" s="25">
        <v>2747</v>
      </c>
      <c r="AD62" s="25">
        <v>5066</v>
      </c>
      <c r="AE62" s="25">
        <v>47106</v>
      </c>
      <c r="AF62" s="25">
        <v>82655</v>
      </c>
      <c r="AG62" s="25">
        <v>82469</v>
      </c>
      <c r="AH62" s="25">
        <v>1223</v>
      </c>
      <c r="AI62" s="25">
        <v>6</v>
      </c>
      <c r="AJ62" s="25">
        <v>949855</v>
      </c>
      <c r="AK62" s="25">
        <v>1869432</v>
      </c>
      <c r="AL62" s="25">
        <v>76451</v>
      </c>
      <c r="AM62" s="25">
        <v>3364609</v>
      </c>
      <c r="AN62" s="25">
        <v>472135</v>
      </c>
      <c r="AO62" s="25">
        <v>2771581</v>
      </c>
      <c r="AP62" s="25">
        <v>3868966</v>
      </c>
      <c r="AQ62" s="25">
        <v>1168676</v>
      </c>
      <c r="AR62" s="25">
        <v>1352</v>
      </c>
      <c r="AS62" s="25">
        <v>144539</v>
      </c>
      <c r="AT62" s="25">
        <v>733955</v>
      </c>
      <c r="AU62" s="25">
        <v>12975</v>
      </c>
      <c r="AV62" s="25">
        <v>19311</v>
      </c>
      <c r="AW62" s="25">
        <v>28776</v>
      </c>
      <c r="AX62" s="25">
        <v>218827</v>
      </c>
      <c r="AY62" s="25">
        <v>753592</v>
      </c>
      <c r="AZ62" s="25">
        <v>18522</v>
      </c>
      <c r="BA62" s="25">
        <v>7135</v>
      </c>
      <c r="BB62" s="25">
        <v>212</v>
      </c>
      <c r="BC62" s="25">
        <v>537272</v>
      </c>
      <c r="BD62" s="25">
        <v>3</v>
      </c>
      <c r="BE62" s="25">
        <v>476582</v>
      </c>
      <c r="BF62" s="25">
        <v>681786</v>
      </c>
      <c r="BG62" s="25">
        <v>109891</v>
      </c>
      <c r="BH62" s="25">
        <v>70713</v>
      </c>
      <c r="BI62" s="25">
        <v>12778</v>
      </c>
      <c r="BJ62" s="25">
        <v>114502</v>
      </c>
      <c r="BK62" s="25">
        <v>21155</v>
      </c>
      <c r="BL62" s="25">
        <v>23634</v>
      </c>
      <c r="BM62" s="25">
        <v>0</v>
      </c>
      <c r="BN62" s="25">
        <v>60312</v>
      </c>
      <c r="BO62" s="25">
        <v>52989</v>
      </c>
      <c r="BP62" s="25">
        <v>1531</v>
      </c>
      <c r="BQ62" s="25">
        <v>1482190</v>
      </c>
      <c r="BR62" s="25">
        <v>1115738</v>
      </c>
      <c r="BS62" s="25">
        <v>708422</v>
      </c>
      <c r="BT62" s="25">
        <v>13625</v>
      </c>
      <c r="BU62" s="25">
        <v>214641</v>
      </c>
      <c r="BV62" s="25">
        <v>38545</v>
      </c>
      <c r="BW62" s="25">
        <v>0</v>
      </c>
      <c r="BX62" s="25">
        <v>34996060</v>
      </c>
      <c r="BY62" s="25">
        <v>2297813</v>
      </c>
      <c r="BZ62" s="25">
        <v>0</v>
      </c>
      <c r="CA62" s="25">
        <v>0</v>
      </c>
      <c r="CB62" s="25">
        <v>2297813</v>
      </c>
      <c r="CC62" s="25">
        <v>5340257</v>
      </c>
      <c r="CD62" s="25">
        <v>0</v>
      </c>
      <c r="CE62" s="25">
        <v>0</v>
      </c>
      <c r="CF62" s="25">
        <v>5340257</v>
      </c>
      <c r="CG62" s="25">
        <v>0</v>
      </c>
      <c r="CH62" s="25">
        <v>7638070</v>
      </c>
      <c r="CI62" s="25">
        <v>42634130</v>
      </c>
      <c r="CJ62" s="26"/>
      <c r="CK62" s="26"/>
      <c r="CL62" s="26"/>
      <c r="CM62" s="26"/>
      <c r="CN62" s="26"/>
    </row>
    <row r="63" spans="1:92" ht="22.5">
      <c r="A63" s="22">
        <v>56</v>
      </c>
      <c r="B63" s="23" t="s">
        <v>147</v>
      </c>
      <c r="C63" s="52" t="s">
        <v>146</v>
      </c>
      <c r="D63" s="25">
        <v>4953</v>
      </c>
      <c r="E63" s="25">
        <v>3819</v>
      </c>
      <c r="F63" s="25">
        <v>0</v>
      </c>
      <c r="G63" s="25">
        <v>0</v>
      </c>
      <c r="H63" s="25">
        <v>494994</v>
      </c>
      <c r="I63" s="25">
        <v>9518</v>
      </c>
      <c r="J63" s="25">
        <v>2376</v>
      </c>
      <c r="K63" s="25">
        <v>55343</v>
      </c>
      <c r="L63" s="25">
        <v>52</v>
      </c>
      <c r="M63" s="25">
        <v>391</v>
      </c>
      <c r="N63" s="25">
        <v>2</v>
      </c>
      <c r="O63" s="25">
        <v>0</v>
      </c>
      <c r="P63" s="25">
        <v>0</v>
      </c>
      <c r="Q63" s="25">
        <v>0</v>
      </c>
      <c r="R63" s="25">
        <v>0</v>
      </c>
      <c r="S63" s="25">
        <v>8</v>
      </c>
      <c r="T63" s="25">
        <v>3955</v>
      </c>
      <c r="U63" s="25">
        <v>2724</v>
      </c>
      <c r="V63" s="25">
        <v>339698</v>
      </c>
      <c r="W63" s="25">
        <v>0</v>
      </c>
      <c r="X63" s="25">
        <v>0</v>
      </c>
      <c r="Y63" s="25">
        <v>121</v>
      </c>
      <c r="Z63" s="25">
        <v>125</v>
      </c>
      <c r="AA63" s="25">
        <v>13</v>
      </c>
      <c r="AB63" s="25">
        <v>27069</v>
      </c>
      <c r="AC63" s="25">
        <v>16041</v>
      </c>
      <c r="AD63" s="25">
        <v>372</v>
      </c>
      <c r="AE63" s="25">
        <v>1755</v>
      </c>
      <c r="AF63" s="25">
        <v>662</v>
      </c>
      <c r="AG63" s="25">
        <v>86694</v>
      </c>
      <c r="AH63" s="25">
        <v>2</v>
      </c>
      <c r="AI63" s="25">
        <v>275</v>
      </c>
      <c r="AJ63" s="25">
        <v>2368</v>
      </c>
      <c r="AK63" s="25">
        <v>129607</v>
      </c>
      <c r="AL63" s="25">
        <v>695</v>
      </c>
      <c r="AM63" s="25">
        <v>21657</v>
      </c>
      <c r="AN63" s="25">
        <v>4808</v>
      </c>
      <c r="AO63" s="25">
        <v>216867</v>
      </c>
      <c r="AP63" s="25">
        <v>148</v>
      </c>
      <c r="AQ63" s="25">
        <v>24883</v>
      </c>
      <c r="AR63" s="25">
        <v>704</v>
      </c>
      <c r="AS63" s="25">
        <v>78818</v>
      </c>
      <c r="AT63" s="25">
        <v>2805</v>
      </c>
      <c r="AU63" s="25">
        <v>20617</v>
      </c>
      <c r="AV63" s="25">
        <v>3371</v>
      </c>
      <c r="AW63" s="25">
        <v>209</v>
      </c>
      <c r="AX63" s="25">
        <v>401403</v>
      </c>
      <c r="AY63" s="25">
        <v>154886</v>
      </c>
      <c r="AZ63" s="25">
        <v>116080</v>
      </c>
      <c r="BA63" s="25">
        <v>81074</v>
      </c>
      <c r="BB63" s="25">
        <v>147475</v>
      </c>
      <c r="BC63" s="25">
        <v>323</v>
      </c>
      <c r="BD63" s="25">
        <v>62</v>
      </c>
      <c r="BE63" s="25">
        <v>1540</v>
      </c>
      <c r="BF63" s="25">
        <v>70623</v>
      </c>
      <c r="BG63" s="25">
        <v>30694</v>
      </c>
      <c r="BH63" s="25">
        <v>767</v>
      </c>
      <c r="BI63" s="25">
        <v>1823</v>
      </c>
      <c r="BJ63" s="25">
        <v>10</v>
      </c>
      <c r="BK63" s="25">
        <v>0</v>
      </c>
      <c r="BL63" s="25">
        <v>126</v>
      </c>
      <c r="BM63" s="25">
        <v>81876</v>
      </c>
      <c r="BN63" s="25">
        <v>252569</v>
      </c>
      <c r="BO63" s="25">
        <v>8241</v>
      </c>
      <c r="BP63" s="25">
        <v>311</v>
      </c>
      <c r="BQ63" s="25">
        <v>103142</v>
      </c>
      <c r="BR63" s="25">
        <v>276135</v>
      </c>
      <c r="BS63" s="25">
        <v>181373</v>
      </c>
      <c r="BT63" s="25">
        <v>1654</v>
      </c>
      <c r="BU63" s="25">
        <v>287508</v>
      </c>
      <c r="BV63" s="25">
        <v>101302</v>
      </c>
      <c r="BW63" s="25">
        <v>0</v>
      </c>
      <c r="BX63" s="25">
        <v>3859516</v>
      </c>
      <c r="BY63" s="25">
        <v>6653949</v>
      </c>
      <c r="BZ63" s="25">
        <v>0</v>
      </c>
      <c r="CA63" s="25">
        <v>0</v>
      </c>
      <c r="CB63" s="25">
        <v>6653949</v>
      </c>
      <c r="CC63" s="25">
        <v>14110159</v>
      </c>
      <c r="CD63" s="25">
        <v>0</v>
      </c>
      <c r="CE63" s="25">
        <v>0</v>
      </c>
      <c r="CF63" s="25">
        <v>14110159</v>
      </c>
      <c r="CG63" s="25">
        <v>0</v>
      </c>
      <c r="CH63" s="25">
        <v>20764108</v>
      </c>
      <c r="CI63" s="25">
        <v>24623624</v>
      </c>
      <c r="CJ63" s="26"/>
      <c r="CK63" s="26"/>
      <c r="CL63" s="26"/>
      <c r="CM63" s="26"/>
      <c r="CN63" s="26"/>
    </row>
    <row r="64" spans="1:92" ht="33.75">
      <c r="A64" s="22">
        <v>57</v>
      </c>
      <c r="B64" s="23" t="s">
        <v>145</v>
      </c>
      <c r="C64" s="52" t="s">
        <v>144</v>
      </c>
      <c r="D64" s="25">
        <v>208</v>
      </c>
      <c r="E64" s="25">
        <v>642</v>
      </c>
      <c r="F64" s="25">
        <v>0</v>
      </c>
      <c r="G64" s="25">
        <v>0</v>
      </c>
      <c r="H64" s="25">
        <v>367449</v>
      </c>
      <c r="I64" s="25">
        <v>13840</v>
      </c>
      <c r="J64" s="25">
        <v>16</v>
      </c>
      <c r="K64" s="25">
        <v>8670</v>
      </c>
      <c r="L64" s="25">
        <v>428</v>
      </c>
      <c r="M64" s="25">
        <v>0</v>
      </c>
      <c r="N64" s="25">
        <v>0</v>
      </c>
      <c r="O64" s="25">
        <v>0</v>
      </c>
      <c r="P64" s="25">
        <v>0</v>
      </c>
      <c r="Q64" s="25">
        <v>0</v>
      </c>
      <c r="R64" s="25">
        <v>0</v>
      </c>
      <c r="S64" s="25">
        <v>197</v>
      </c>
      <c r="T64" s="25">
        <v>0</v>
      </c>
      <c r="U64" s="25">
        <v>0</v>
      </c>
      <c r="V64" s="25">
        <v>4</v>
      </c>
      <c r="W64" s="25">
        <v>0</v>
      </c>
      <c r="X64" s="25">
        <v>0</v>
      </c>
      <c r="Y64" s="25">
        <v>0</v>
      </c>
      <c r="Z64" s="25">
        <v>11</v>
      </c>
      <c r="AA64" s="25">
        <v>0</v>
      </c>
      <c r="AB64" s="25">
        <v>8</v>
      </c>
      <c r="AC64" s="25">
        <v>415</v>
      </c>
      <c r="AD64" s="25">
        <v>74</v>
      </c>
      <c r="AE64" s="25">
        <v>95</v>
      </c>
      <c r="AF64" s="25">
        <v>0</v>
      </c>
      <c r="AG64" s="25">
        <v>0</v>
      </c>
      <c r="AH64" s="25">
        <v>0</v>
      </c>
      <c r="AI64" s="25">
        <v>0</v>
      </c>
      <c r="AJ64" s="25">
        <v>13417</v>
      </c>
      <c r="AK64" s="25">
        <v>44987</v>
      </c>
      <c r="AL64" s="25">
        <v>37</v>
      </c>
      <c r="AM64" s="25">
        <v>31628</v>
      </c>
      <c r="AN64" s="25">
        <v>0</v>
      </c>
      <c r="AO64" s="25">
        <v>0</v>
      </c>
      <c r="AP64" s="25">
        <v>0</v>
      </c>
      <c r="AQ64" s="25">
        <v>13465</v>
      </c>
      <c r="AR64" s="25">
        <v>135</v>
      </c>
      <c r="AS64" s="25">
        <v>1</v>
      </c>
      <c r="AT64" s="25">
        <v>5</v>
      </c>
      <c r="AU64" s="25">
        <v>9</v>
      </c>
      <c r="AV64" s="25">
        <v>0</v>
      </c>
      <c r="AW64" s="25">
        <v>0</v>
      </c>
      <c r="AX64" s="25">
        <v>25</v>
      </c>
      <c r="AY64" s="25">
        <v>85</v>
      </c>
      <c r="AZ64" s="25">
        <v>0</v>
      </c>
      <c r="BA64" s="25">
        <v>0</v>
      </c>
      <c r="BB64" s="25">
        <v>0</v>
      </c>
      <c r="BC64" s="25">
        <v>0</v>
      </c>
      <c r="BD64" s="25">
        <v>0</v>
      </c>
      <c r="BE64" s="25">
        <v>0</v>
      </c>
      <c r="BF64" s="25">
        <v>575</v>
      </c>
      <c r="BG64" s="25">
        <v>124</v>
      </c>
      <c r="BH64" s="25">
        <v>3563</v>
      </c>
      <c r="BI64" s="25">
        <v>107</v>
      </c>
      <c r="BJ64" s="25">
        <v>0</v>
      </c>
      <c r="BK64" s="25">
        <v>0</v>
      </c>
      <c r="BL64" s="25">
        <v>0</v>
      </c>
      <c r="BM64" s="25">
        <v>0</v>
      </c>
      <c r="BN64" s="25">
        <v>37</v>
      </c>
      <c r="BO64" s="25">
        <v>6</v>
      </c>
      <c r="BP64" s="25">
        <v>706</v>
      </c>
      <c r="BQ64" s="25">
        <v>20940</v>
      </c>
      <c r="BR64" s="25">
        <v>11567</v>
      </c>
      <c r="BS64" s="25">
        <v>12502</v>
      </c>
      <c r="BT64" s="25">
        <v>92</v>
      </c>
      <c r="BU64" s="25">
        <v>1529</v>
      </c>
      <c r="BV64" s="25">
        <v>9639</v>
      </c>
      <c r="BW64" s="25">
        <v>0</v>
      </c>
      <c r="BX64" s="25">
        <v>557238</v>
      </c>
      <c r="BY64" s="25">
        <v>0</v>
      </c>
      <c r="BZ64" s="25">
        <v>0</v>
      </c>
      <c r="CA64" s="25">
        <v>0</v>
      </c>
      <c r="CB64" s="25"/>
      <c r="CC64" s="25">
        <v>0</v>
      </c>
      <c r="CD64" s="25">
        <v>0</v>
      </c>
      <c r="CE64" s="25">
        <v>0</v>
      </c>
      <c r="CF64" s="25"/>
      <c r="CG64" s="25">
        <v>0</v>
      </c>
      <c r="CH64" s="25"/>
      <c r="CI64" s="25">
        <v>557238</v>
      </c>
      <c r="CJ64" s="26"/>
      <c r="CK64" s="26"/>
      <c r="CL64" s="26"/>
      <c r="CM64" s="26"/>
      <c r="CN64" s="26"/>
    </row>
    <row r="65" spans="1:92">
      <c r="A65" s="22">
        <v>58</v>
      </c>
      <c r="B65" s="23" t="s">
        <v>143</v>
      </c>
      <c r="C65" s="52" t="s">
        <v>142</v>
      </c>
      <c r="D65" s="25">
        <v>1106</v>
      </c>
      <c r="E65" s="25">
        <v>538</v>
      </c>
      <c r="F65" s="25">
        <v>0</v>
      </c>
      <c r="G65" s="25">
        <v>154</v>
      </c>
      <c r="H65" s="25">
        <v>4381</v>
      </c>
      <c r="I65" s="25">
        <v>180</v>
      </c>
      <c r="J65" s="25">
        <v>777</v>
      </c>
      <c r="K65" s="25">
        <v>287</v>
      </c>
      <c r="L65" s="25">
        <v>6</v>
      </c>
      <c r="M65" s="25">
        <v>0</v>
      </c>
      <c r="N65" s="25">
        <v>0</v>
      </c>
      <c r="O65" s="25">
        <v>1</v>
      </c>
      <c r="P65" s="25">
        <v>0</v>
      </c>
      <c r="Q65" s="25">
        <v>0</v>
      </c>
      <c r="R65" s="25">
        <v>0</v>
      </c>
      <c r="S65" s="25">
        <v>39</v>
      </c>
      <c r="T65" s="25">
        <v>12</v>
      </c>
      <c r="U65" s="25">
        <v>20</v>
      </c>
      <c r="V65" s="25">
        <v>0</v>
      </c>
      <c r="W65" s="25">
        <v>0</v>
      </c>
      <c r="X65" s="25">
        <v>0</v>
      </c>
      <c r="Y65" s="25">
        <v>0</v>
      </c>
      <c r="Z65" s="25">
        <v>11711</v>
      </c>
      <c r="AA65" s="25">
        <v>0</v>
      </c>
      <c r="AB65" s="25">
        <v>2</v>
      </c>
      <c r="AC65" s="25">
        <v>2571</v>
      </c>
      <c r="AD65" s="25">
        <v>0</v>
      </c>
      <c r="AE65" s="25">
        <v>0</v>
      </c>
      <c r="AF65" s="25">
        <v>54</v>
      </c>
      <c r="AG65" s="25">
        <v>0</v>
      </c>
      <c r="AH65" s="25">
        <v>0</v>
      </c>
      <c r="AI65" s="25">
        <v>0</v>
      </c>
      <c r="AJ65" s="25">
        <v>700</v>
      </c>
      <c r="AK65" s="25">
        <v>3399</v>
      </c>
      <c r="AL65" s="25">
        <v>611</v>
      </c>
      <c r="AM65" s="25">
        <v>2063</v>
      </c>
      <c r="AN65" s="25">
        <v>2001</v>
      </c>
      <c r="AO65" s="25">
        <v>0</v>
      </c>
      <c r="AP65" s="25">
        <v>0</v>
      </c>
      <c r="AQ65" s="25">
        <v>48882</v>
      </c>
      <c r="AR65" s="25">
        <v>508</v>
      </c>
      <c r="AS65" s="25">
        <v>154</v>
      </c>
      <c r="AT65" s="25">
        <v>346</v>
      </c>
      <c r="AU65" s="25">
        <v>0</v>
      </c>
      <c r="AV65" s="25">
        <v>0</v>
      </c>
      <c r="AW65" s="25">
        <v>16</v>
      </c>
      <c r="AX65" s="25">
        <v>4588</v>
      </c>
      <c r="AY65" s="25">
        <v>2717</v>
      </c>
      <c r="AZ65" s="25">
        <v>5305</v>
      </c>
      <c r="BA65" s="25">
        <v>0</v>
      </c>
      <c r="BB65" s="25">
        <v>0</v>
      </c>
      <c r="BC65" s="25">
        <v>91</v>
      </c>
      <c r="BD65" s="25">
        <v>0</v>
      </c>
      <c r="BE65" s="25">
        <v>21</v>
      </c>
      <c r="BF65" s="25">
        <v>1438</v>
      </c>
      <c r="BG65" s="25">
        <v>6454</v>
      </c>
      <c r="BH65" s="25">
        <v>759</v>
      </c>
      <c r="BI65" s="25">
        <v>0</v>
      </c>
      <c r="BJ65" s="25">
        <v>43</v>
      </c>
      <c r="BK65" s="25">
        <v>84619</v>
      </c>
      <c r="BL65" s="25">
        <v>0</v>
      </c>
      <c r="BM65" s="25">
        <v>0</v>
      </c>
      <c r="BN65" s="25">
        <v>819</v>
      </c>
      <c r="BO65" s="25">
        <v>118</v>
      </c>
      <c r="BP65" s="25">
        <v>0</v>
      </c>
      <c r="BQ65" s="25">
        <v>17821</v>
      </c>
      <c r="BR65" s="25">
        <v>19219</v>
      </c>
      <c r="BS65" s="25">
        <v>10687</v>
      </c>
      <c r="BT65" s="25">
        <v>197</v>
      </c>
      <c r="BU65" s="25">
        <v>11765</v>
      </c>
      <c r="BV65" s="25">
        <v>142</v>
      </c>
      <c r="BW65" s="25">
        <v>0</v>
      </c>
      <c r="BX65" s="25">
        <v>247322</v>
      </c>
      <c r="BY65" s="25">
        <v>71950</v>
      </c>
      <c r="BZ65" s="25">
        <v>0</v>
      </c>
      <c r="CA65" s="25">
        <v>0</v>
      </c>
      <c r="CB65" s="25">
        <v>71950</v>
      </c>
      <c r="CC65" s="25">
        <v>1730057</v>
      </c>
      <c r="CD65" s="25">
        <v>0</v>
      </c>
      <c r="CE65" s="25">
        <v>0</v>
      </c>
      <c r="CF65" s="25">
        <v>1730057</v>
      </c>
      <c r="CG65" s="25">
        <v>0</v>
      </c>
      <c r="CH65" s="25">
        <v>1802007</v>
      </c>
      <c r="CI65" s="25">
        <v>2049329</v>
      </c>
      <c r="CJ65" s="26"/>
      <c r="CK65" s="26"/>
      <c r="CL65" s="26"/>
      <c r="CM65" s="26"/>
      <c r="CN65" s="26"/>
    </row>
    <row r="66" spans="1:92">
      <c r="A66" s="22">
        <v>59</v>
      </c>
      <c r="B66" s="23" t="s">
        <v>141</v>
      </c>
      <c r="C66" s="52" t="s">
        <v>140</v>
      </c>
      <c r="D66" s="25">
        <v>729</v>
      </c>
      <c r="E66" s="25">
        <v>283</v>
      </c>
      <c r="F66" s="25">
        <v>0</v>
      </c>
      <c r="G66" s="25">
        <v>6535</v>
      </c>
      <c r="H66" s="25">
        <v>180678</v>
      </c>
      <c r="I66" s="25">
        <v>6420</v>
      </c>
      <c r="J66" s="25">
        <v>9871</v>
      </c>
      <c r="K66" s="25">
        <v>19136</v>
      </c>
      <c r="L66" s="25">
        <v>6366</v>
      </c>
      <c r="M66" s="25">
        <v>0</v>
      </c>
      <c r="N66" s="25">
        <v>1</v>
      </c>
      <c r="O66" s="25">
        <v>2</v>
      </c>
      <c r="P66" s="25">
        <v>11</v>
      </c>
      <c r="Q66" s="25">
        <v>0</v>
      </c>
      <c r="R66" s="25">
        <v>0</v>
      </c>
      <c r="S66" s="25">
        <v>0</v>
      </c>
      <c r="T66" s="25">
        <v>126</v>
      </c>
      <c r="U66" s="25">
        <v>0</v>
      </c>
      <c r="V66" s="25">
        <v>376585</v>
      </c>
      <c r="W66" s="25">
        <v>45</v>
      </c>
      <c r="X66" s="25">
        <v>0</v>
      </c>
      <c r="Y66" s="25">
        <v>12</v>
      </c>
      <c r="Z66" s="25">
        <v>1195</v>
      </c>
      <c r="AA66" s="25">
        <v>2162</v>
      </c>
      <c r="AB66" s="25">
        <v>236</v>
      </c>
      <c r="AC66" s="25">
        <v>1661</v>
      </c>
      <c r="AD66" s="25">
        <v>426</v>
      </c>
      <c r="AE66" s="25">
        <v>78</v>
      </c>
      <c r="AF66" s="25">
        <v>23</v>
      </c>
      <c r="AG66" s="25">
        <v>50</v>
      </c>
      <c r="AH66" s="25">
        <v>0</v>
      </c>
      <c r="AI66" s="25">
        <v>0</v>
      </c>
      <c r="AJ66" s="25">
        <v>38407</v>
      </c>
      <c r="AK66" s="25">
        <v>50516</v>
      </c>
      <c r="AL66" s="25">
        <v>584</v>
      </c>
      <c r="AM66" s="25">
        <v>25876</v>
      </c>
      <c r="AN66" s="25">
        <v>20</v>
      </c>
      <c r="AO66" s="25">
        <v>0</v>
      </c>
      <c r="AP66" s="25">
        <v>0</v>
      </c>
      <c r="AQ66" s="25">
        <v>463213</v>
      </c>
      <c r="AR66" s="25">
        <v>41</v>
      </c>
      <c r="AS66" s="25">
        <v>815</v>
      </c>
      <c r="AT66" s="25">
        <v>2660</v>
      </c>
      <c r="AU66" s="25">
        <v>6</v>
      </c>
      <c r="AV66" s="25">
        <v>747</v>
      </c>
      <c r="AW66" s="25">
        <v>0</v>
      </c>
      <c r="AX66" s="25">
        <v>6056</v>
      </c>
      <c r="AY66" s="25">
        <v>26045</v>
      </c>
      <c r="AZ66" s="25">
        <v>1163</v>
      </c>
      <c r="BA66" s="25">
        <v>1022</v>
      </c>
      <c r="BB66" s="25">
        <v>5168</v>
      </c>
      <c r="BC66" s="25">
        <v>960</v>
      </c>
      <c r="BD66" s="25">
        <v>5</v>
      </c>
      <c r="BE66" s="25">
        <v>764</v>
      </c>
      <c r="BF66" s="25">
        <v>10754</v>
      </c>
      <c r="BG66" s="25">
        <v>616</v>
      </c>
      <c r="BH66" s="25">
        <v>1026</v>
      </c>
      <c r="BI66" s="25">
        <v>140</v>
      </c>
      <c r="BJ66" s="25">
        <v>0</v>
      </c>
      <c r="BK66" s="25">
        <v>927</v>
      </c>
      <c r="BL66" s="25">
        <v>117</v>
      </c>
      <c r="BM66" s="25">
        <v>0</v>
      </c>
      <c r="BN66" s="25">
        <v>6326</v>
      </c>
      <c r="BO66" s="25">
        <v>1230</v>
      </c>
      <c r="BP66" s="25">
        <v>823</v>
      </c>
      <c r="BQ66" s="25">
        <v>13302</v>
      </c>
      <c r="BR66" s="25">
        <v>28306</v>
      </c>
      <c r="BS66" s="25">
        <v>16123</v>
      </c>
      <c r="BT66" s="25">
        <v>232</v>
      </c>
      <c r="BU66" s="25">
        <v>4589</v>
      </c>
      <c r="BV66" s="25">
        <v>29865</v>
      </c>
      <c r="BW66" s="25">
        <v>0</v>
      </c>
      <c r="BX66" s="25">
        <v>1351075</v>
      </c>
      <c r="BY66" s="25">
        <v>145022</v>
      </c>
      <c r="BZ66" s="25">
        <v>0</v>
      </c>
      <c r="CA66" s="25">
        <v>0</v>
      </c>
      <c r="CB66" s="25">
        <v>145022</v>
      </c>
      <c r="CC66" s="25">
        <v>5473330</v>
      </c>
      <c r="CD66" s="25">
        <v>0</v>
      </c>
      <c r="CE66" s="25">
        <v>0</v>
      </c>
      <c r="CF66" s="25">
        <v>5473330</v>
      </c>
      <c r="CG66" s="25">
        <v>0</v>
      </c>
      <c r="CH66" s="25">
        <v>5618352</v>
      </c>
      <c r="CI66" s="25">
        <v>6969427</v>
      </c>
      <c r="CJ66" s="26"/>
      <c r="CK66" s="26"/>
      <c r="CL66" s="26"/>
      <c r="CM66" s="26"/>
      <c r="CN66" s="26"/>
    </row>
    <row r="67" spans="1:92">
      <c r="A67" s="22">
        <v>60</v>
      </c>
      <c r="B67" s="23" t="s">
        <v>139</v>
      </c>
      <c r="C67" s="52" t="s">
        <v>138</v>
      </c>
      <c r="D67" s="25">
        <v>1878</v>
      </c>
      <c r="E67" s="25">
        <v>1097</v>
      </c>
      <c r="F67" s="25">
        <v>0</v>
      </c>
      <c r="G67" s="25">
        <v>182</v>
      </c>
      <c r="H67" s="25">
        <v>1150480</v>
      </c>
      <c r="I67" s="25">
        <v>48</v>
      </c>
      <c r="J67" s="25">
        <v>274</v>
      </c>
      <c r="K67" s="25">
        <v>36685</v>
      </c>
      <c r="L67" s="25">
        <v>818</v>
      </c>
      <c r="M67" s="25">
        <v>0</v>
      </c>
      <c r="N67" s="25">
        <v>0</v>
      </c>
      <c r="O67" s="25">
        <v>0</v>
      </c>
      <c r="P67" s="25">
        <v>0</v>
      </c>
      <c r="Q67" s="25">
        <v>0</v>
      </c>
      <c r="R67" s="25">
        <v>0</v>
      </c>
      <c r="S67" s="25">
        <v>0</v>
      </c>
      <c r="T67" s="25">
        <v>100</v>
      </c>
      <c r="U67" s="25">
        <v>0</v>
      </c>
      <c r="V67" s="25">
        <v>28</v>
      </c>
      <c r="W67" s="25">
        <v>0</v>
      </c>
      <c r="X67" s="25">
        <v>2</v>
      </c>
      <c r="Y67" s="25">
        <v>6</v>
      </c>
      <c r="Z67" s="25">
        <v>2627</v>
      </c>
      <c r="AA67" s="25">
        <v>0</v>
      </c>
      <c r="AB67" s="25">
        <v>150</v>
      </c>
      <c r="AC67" s="25">
        <v>0</v>
      </c>
      <c r="AD67" s="25">
        <v>46</v>
      </c>
      <c r="AE67" s="25">
        <v>121</v>
      </c>
      <c r="AF67" s="25">
        <v>0</v>
      </c>
      <c r="AG67" s="25">
        <v>13946</v>
      </c>
      <c r="AH67" s="25">
        <v>0</v>
      </c>
      <c r="AI67" s="25">
        <v>0</v>
      </c>
      <c r="AJ67" s="25">
        <v>4938</v>
      </c>
      <c r="AK67" s="25">
        <v>301490</v>
      </c>
      <c r="AL67" s="25">
        <v>22644</v>
      </c>
      <c r="AM67" s="25">
        <v>62937</v>
      </c>
      <c r="AN67" s="25">
        <v>972</v>
      </c>
      <c r="AO67" s="25">
        <v>204218</v>
      </c>
      <c r="AP67" s="25">
        <v>33467</v>
      </c>
      <c r="AQ67" s="25">
        <v>6080</v>
      </c>
      <c r="AR67" s="25">
        <v>83</v>
      </c>
      <c r="AS67" s="25">
        <v>173</v>
      </c>
      <c r="AT67" s="25">
        <v>2072</v>
      </c>
      <c r="AU67" s="25">
        <v>20</v>
      </c>
      <c r="AV67" s="25">
        <v>42675</v>
      </c>
      <c r="AW67" s="25">
        <v>47</v>
      </c>
      <c r="AX67" s="25">
        <v>9192</v>
      </c>
      <c r="AY67" s="25">
        <v>9667</v>
      </c>
      <c r="AZ67" s="25">
        <v>2270</v>
      </c>
      <c r="BA67" s="25">
        <v>0</v>
      </c>
      <c r="BB67" s="25">
        <v>8350</v>
      </c>
      <c r="BC67" s="25">
        <v>3180</v>
      </c>
      <c r="BD67" s="25">
        <v>0</v>
      </c>
      <c r="BE67" s="25">
        <v>0</v>
      </c>
      <c r="BF67" s="25">
        <v>4866</v>
      </c>
      <c r="BG67" s="25">
        <v>3707</v>
      </c>
      <c r="BH67" s="25">
        <v>1094</v>
      </c>
      <c r="BI67" s="25">
        <v>280284</v>
      </c>
      <c r="BJ67" s="25">
        <v>0</v>
      </c>
      <c r="BK67" s="25">
        <v>1794</v>
      </c>
      <c r="BL67" s="25">
        <v>15155</v>
      </c>
      <c r="BM67" s="25">
        <v>0</v>
      </c>
      <c r="BN67" s="25">
        <v>3636</v>
      </c>
      <c r="BO67" s="25">
        <v>1678</v>
      </c>
      <c r="BP67" s="25">
        <v>3317</v>
      </c>
      <c r="BQ67" s="25">
        <v>49509</v>
      </c>
      <c r="BR67" s="25">
        <v>60703</v>
      </c>
      <c r="BS67" s="25">
        <v>30794</v>
      </c>
      <c r="BT67" s="25">
        <v>544</v>
      </c>
      <c r="BU67" s="25">
        <v>17971</v>
      </c>
      <c r="BV67" s="25">
        <v>3967</v>
      </c>
      <c r="BW67" s="25">
        <v>0</v>
      </c>
      <c r="BX67" s="25">
        <v>2401982</v>
      </c>
      <c r="BY67" s="25">
        <v>757173</v>
      </c>
      <c r="BZ67" s="25">
        <v>0</v>
      </c>
      <c r="CA67" s="25">
        <v>0</v>
      </c>
      <c r="CB67" s="25">
        <v>757173</v>
      </c>
      <c r="CC67" s="25">
        <v>150576</v>
      </c>
      <c r="CD67" s="25">
        <v>0</v>
      </c>
      <c r="CE67" s="25">
        <v>0</v>
      </c>
      <c r="CF67" s="25">
        <v>150576</v>
      </c>
      <c r="CG67" s="25">
        <v>0</v>
      </c>
      <c r="CH67" s="25">
        <v>907749</v>
      </c>
      <c r="CI67" s="25">
        <v>3309731</v>
      </c>
      <c r="CJ67" s="26"/>
      <c r="CK67" s="26"/>
      <c r="CL67" s="26"/>
      <c r="CM67" s="26"/>
      <c r="CN67" s="26"/>
    </row>
    <row r="68" spans="1:92">
      <c r="A68" s="22">
        <v>61</v>
      </c>
      <c r="B68" s="23" t="s">
        <v>137</v>
      </c>
      <c r="C68" s="52" t="s">
        <v>136</v>
      </c>
      <c r="D68" s="25">
        <v>0</v>
      </c>
      <c r="E68" s="25">
        <v>11</v>
      </c>
      <c r="F68" s="25">
        <v>0</v>
      </c>
      <c r="G68" s="25">
        <v>0</v>
      </c>
      <c r="H68" s="25">
        <v>0</v>
      </c>
      <c r="I68" s="25">
        <v>0</v>
      </c>
      <c r="J68" s="25">
        <v>0</v>
      </c>
      <c r="K68" s="25">
        <v>0</v>
      </c>
      <c r="L68" s="25">
        <v>0</v>
      </c>
      <c r="M68" s="25">
        <v>0</v>
      </c>
      <c r="N68" s="25">
        <v>0</v>
      </c>
      <c r="O68" s="25">
        <v>0</v>
      </c>
      <c r="P68" s="25">
        <v>0</v>
      </c>
      <c r="Q68" s="25">
        <v>0</v>
      </c>
      <c r="R68" s="25">
        <v>0</v>
      </c>
      <c r="S68" s="25">
        <v>0</v>
      </c>
      <c r="T68" s="25">
        <v>0</v>
      </c>
      <c r="U68" s="25">
        <v>0</v>
      </c>
      <c r="V68" s="25">
        <v>0</v>
      </c>
      <c r="W68" s="25">
        <v>0</v>
      </c>
      <c r="X68" s="25">
        <v>0</v>
      </c>
      <c r="Y68" s="25">
        <v>0</v>
      </c>
      <c r="Z68" s="25">
        <v>0</v>
      </c>
      <c r="AA68" s="25">
        <v>0</v>
      </c>
      <c r="AB68" s="25">
        <v>0</v>
      </c>
      <c r="AC68" s="25">
        <v>39303</v>
      </c>
      <c r="AD68" s="25">
        <v>0</v>
      </c>
      <c r="AE68" s="25">
        <v>0</v>
      </c>
      <c r="AF68" s="25">
        <v>0</v>
      </c>
      <c r="AG68" s="25">
        <v>0</v>
      </c>
      <c r="AH68" s="25">
        <v>0</v>
      </c>
      <c r="AI68" s="25">
        <v>0</v>
      </c>
      <c r="AJ68" s="25">
        <v>0</v>
      </c>
      <c r="AK68" s="25">
        <v>2</v>
      </c>
      <c r="AL68" s="25">
        <v>0</v>
      </c>
      <c r="AM68" s="25">
        <v>12</v>
      </c>
      <c r="AN68" s="25">
        <v>0</v>
      </c>
      <c r="AO68" s="25">
        <v>0</v>
      </c>
      <c r="AP68" s="25">
        <v>0</v>
      </c>
      <c r="AQ68" s="25">
        <v>0</v>
      </c>
      <c r="AR68" s="25">
        <v>0</v>
      </c>
      <c r="AS68" s="25">
        <v>0</v>
      </c>
      <c r="AT68" s="25">
        <v>0</v>
      </c>
      <c r="AU68" s="25">
        <v>0</v>
      </c>
      <c r="AV68" s="25">
        <v>0</v>
      </c>
      <c r="AW68" s="25">
        <v>0</v>
      </c>
      <c r="AX68" s="25">
        <v>0</v>
      </c>
      <c r="AY68" s="25">
        <v>0</v>
      </c>
      <c r="AZ68" s="25">
        <v>0</v>
      </c>
      <c r="BA68" s="25">
        <v>0</v>
      </c>
      <c r="BB68" s="25">
        <v>0</v>
      </c>
      <c r="BC68" s="25">
        <v>0</v>
      </c>
      <c r="BD68" s="25">
        <v>0</v>
      </c>
      <c r="BE68" s="25">
        <v>0</v>
      </c>
      <c r="BF68" s="25">
        <v>0</v>
      </c>
      <c r="BG68" s="25">
        <v>0</v>
      </c>
      <c r="BH68" s="25">
        <v>0</v>
      </c>
      <c r="BI68" s="25">
        <v>0</v>
      </c>
      <c r="BJ68" s="25">
        <v>0</v>
      </c>
      <c r="BK68" s="25">
        <v>0</v>
      </c>
      <c r="BL68" s="25">
        <v>0</v>
      </c>
      <c r="BM68" s="25">
        <v>0</v>
      </c>
      <c r="BN68" s="25">
        <v>0</v>
      </c>
      <c r="BO68" s="25">
        <v>0</v>
      </c>
      <c r="BP68" s="25">
        <v>0</v>
      </c>
      <c r="BQ68" s="25">
        <v>1959</v>
      </c>
      <c r="BR68" s="25">
        <v>5227</v>
      </c>
      <c r="BS68" s="25">
        <v>2857</v>
      </c>
      <c r="BT68" s="25">
        <v>6</v>
      </c>
      <c r="BU68" s="25">
        <v>966</v>
      </c>
      <c r="BV68" s="25">
        <v>1059</v>
      </c>
      <c r="BW68" s="25">
        <v>0</v>
      </c>
      <c r="BX68" s="25">
        <v>51402</v>
      </c>
      <c r="BY68" s="25">
        <v>1223</v>
      </c>
      <c r="BZ68" s="25">
        <v>0</v>
      </c>
      <c r="CA68" s="25">
        <v>0</v>
      </c>
      <c r="CB68" s="25">
        <v>1223</v>
      </c>
      <c r="CC68" s="25">
        <v>0</v>
      </c>
      <c r="CD68" s="25">
        <v>0</v>
      </c>
      <c r="CE68" s="25">
        <v>0</v>
      </c>
      <c r="CF68" s="25"/>
      <c r="CG68" s="25">
        <v>0</v>
      </c>
      <c r="CH68" s="25">
        <v>1223</v>
      </c>
      <c r="CI68" s="25">
        <v>52625</v>
      </c>
      <c r="CJ68" s="26"/>
      <c r="CK68" s="26"/>
      <c r="CL68" s="26"/>
      <c r="CM68" s="26"/>
      <c r="CN68" s="26"/>
    </row>
    <row r="69" spans="1:92">
      <c r="A69" s="22">
        <v>62</v>
      </c>
      <c r="B69" s="23" t="s">
        <v>135</v>
      </c>
      <c r="C69" s="52" t="s">
        <v>134</v>
      </c>
      <c r="D69" s="25">
        <v>963</v>
      </c>
      <c r="E69" s="25">
        <v>816</v>
      </c>
      <c r="F69" s="25">
        <v>0</v>
      </c>
      <c r="G69" s="25">
        <v>12564</v>
      </c>
      <c r="H69" s="25">
        <v>248486</v>
      </c>
      <c r="I69" s="25">
        <v>36311</v>
      </c>
      <c r="J69" s="25">
        <v>122804</v>
      </c>
      <c r="K69" s="25">
        <v>4120</v>
      </c>
      <c r="L69" s="25">
        <v>8566</v>
      </c>
      <c r="M69" s="25">
        <v>163</v>
      </c>
      <c r="N69" s="25">
        <v>0</v>
      </c>
      <c r="O69" s="25">
        <v>0</v>
      </c>
      <c r="P69" s="25">
        <v>0</v>
      </c>
      <c r="Q69" s="25">
        <v>0</v>
      </c>
      <c r="R69" s="25">
        <v>0</v>
      </c>
      <c r="S69" s="25">
        <v>0</v>
      </c>
      <c r="T69" s="25">
        <v>222</v>
      </c>
      <c r="U69" s="25">
        <v>6689</v>
      </c>
      <c r="V69" s="25">
        <v>31073</v>
      </c>
      <c r="W69" s="25">
        <v>5120</v>
      </c>
      <c r="X69" s="25">
        <v>0</v>
      </c>
      <c r="Y69" s="25">
        <v>1919</v>
      </c>
      <c r="Z69" s="25">
        <v>40830</v>
      </c>
      <c r="AA69" s="25">
        <v>63724</v>
      </c>
      <c r="AB69" s="25">
        <v>1815</v>
      </c>
      <c r="AC69" s="25">
        <v>101234</v>
      </c>
      <c r="AD69" s="25">
        <v>161</v>
      </c>
      <c r="AE69" s="25">
        <v>339</v>
      </c>
      <c r="AF69" s="25">
        <v>163</v>
      </c>
      <c r="AG69" s="25">
        <v>13697</v>
      </c>
      <c r="AH69" s="25">
        <v>0</v>
      </c>
      <c r="AI69" s="25">
        <v>0</v>
      </c>
      <c r="AJ69" s="25">
        <v>211665</v>
      </c>
      <c r="AK69" s="25">
        <v>326211</v>
      </c>
      <c r="AL69" s="25">
        <v>2310</v>
      </c>
      <c r="AM69" s="25">
        <v>56911</v>
      </c>
      <c r="AN69" s="25">
        <v>1434</v>
      </c>
      <c r="AO69" s="25">
        <v>0</v>
      </c>
      <c r="AP69" s="25">
        <v>0</v>
      </c>
      <c r="AQ69" s="25">
        <v>24499</v>
      </c>
      <c r="AR69" s="25">
        <v>6</v>
      </c>
      <c r="AS69" s="25">
        <v>684</v>
      </c>
      <c r="AT69" s="25">
        <v>1630</v>
      </c>
      <c r="AU69" s="25">
        <v>0</v>
      </c>
      <c r="AV69" s="25">
        <v>2</v>
      </c>
      <c r="AW69" s="25">
        <v>5</v>
      </c>
      <c r="AX69" s="25">
        <v>46607</v>
      </c>
      <c r="AY69" s="25">
        <v>6399</v>
      </c>
      <c r="AZ69" s="25">
        <v>0</v>
      </c>
      <c r="BA69" s="25">
        <v>0</v>
      </c>
      <c r="BB69" s="25">
        <v>0</v>
      </c>
      <c r="BC69" s="25">
        <v>297</v>
      </c>
      <c r="BD69" s="25">
        <v>0</v>
      </c>
      <c r="BE69" s="25">
        <v>0</v>
      </c>
      <c r="BF69" s="25">
        <v>52766</v>
      </c>
      <c r="BG69" s="25">
        <v>559</v>
      </c>
      <c r="BH69" s="25">
        <v>1783</v>
      </c>
      <c r="BI69" s="25">
        <v>0</v>
      </c>
      <c r="BJ69" s="25">
        <v>0</v>
      </c>
      <c r="BK69" s="25">
        <v>0</v>
      </c>
      <c r="BL69" s="25">
        <v>593</v>
      </c>
      <c r="BM69" s="25">
        <v>0</v>
      </c>
      <c r="BN69" s="25">
        <v>99533</v>
      </c>
      <c r="BO69" s="25">
        <v>386</v>
      </c>
      <c r="BP69" s="25">
        <v>127677</v>
      </c>
      <c r="BQ69" s="25">
        <v>38361</v>
      </c>
      <c r="BR69" s="25">
        <v>21278</v>
      </c>
      <c r="BS69" s="25">
        <v>106069</v>
      </c>
      <c r="BT69" s="25">
        <v>1339</v>
      </c>
      <c r="BU69" s="25">
        <v>51600</v>
      </c>
      <c r="BV69" s="25">
        <v>12334</v>
      </c>
      <c r="BW69" s="25">
        <v>0</v>
      </c>
      <c r="BX69" s="25">
        <v>1894717</v>
      </c>
      <c r="BY69" s="25">
        <v>0</v>
      </c>
      <c r="BZ69" s="25">
        <v>0</v>
      </c>
      <c r="CA69" s="25">
        <v>0</v>
      </c>
      <c r="CB69" s="25"/>
      <c r="CC69" s="25">
        <v>1361757</v>
      </c>
      <c r="CD69" s="25">
        <v>0</v>
      </c>
      <c r="CE69" s="25">
        <v>0</v>
      </c>
      <c r="CF69" s="25">
        <v>1361757</v>
      </c>
      <c r="CG69" s="25">
        <v>0</v>
      </c>
      <c r="CH69" s="25">
        <v>1361757</v>
      </c>
      <c r="CI69" s="25">
        <v>3256474</v>
      </c>
      <c r="CJ69" s="26"/>
      <c r="CK69" s="26"/>
      <c r="CL69" s="26"/>
      <c r="CM69" s="26"/>
      <c r="CN69" s="26"/>
    </row>
    <row r="70" spans="1:92">
      <c r="A70" s="22">
        <v>63</v>
      </c>
      <c r="B70" s="23" t="s">
        <v>133</v>
      </c>
      <c r="C70" s="52" t="s">
        <v>132</v>
      </c>
      <c r="D70" s="25">
        <v>57760</v>
      </c>
      <c r="E70" s="25">
        <v>8714</v>
      </c>
      <c r="F70" s="25">
        <v>261</v>
      </c>
      <c r="G70" s="25">
        <v>201277</v>
      </c>
      <c r="H70" s="25">
        <v>4629046</v>
      </c>
      <c r="I70" s="25">
        <v>291507</v>
      </c>
      <c r="J70" s="25">
        <v>179200</v>
      </c>
      <c r="K70" s="25">
        <v>248043</v>
      </c>
      <c r="L70" s="25">
        <v>644</v>
      </c>
      <c r="M70" s="25">
        <v>1097</v>
      </c>
      <c r="N70" s="25">
        <v>16</v>
      </c>
      <c r="O70" s="25">
        <v>1229</v>
      </c>
      <c r="P70" s="25">
        <v>23</v>
      </c>
      <c r="Q70" s="25">
        <v>1</v>
      </c>
      <c r="R70" s="25">
        <v>264</v>
      </c>
      <c r="S70" s="25">
        <v>649</v>
      </c>
      <c r="T70" s="25">
        <v>436</v>
      </c>
      <c r="U70" s="25">
        <v>14927</v>
      </c>
      <c r="V70" s="25">
        <v>1003341</v>
      </c>
      <c r="W70" s="25">
        <v>641</v>
      </c>
      <c r="X70" s="25">
        <v>27</v>
      </c>
      <c r="Y70" s="25">
        <v>27</v>
      </c>
      <c r="Z70" s="25">
        <v>14459</v>
      </c>
      <c r="AA70" s="25">
        <v>116561</v>
      </c>
      <c r="AB70" s="25">
        <v>959</v>
      </c>
      <c r="AC70" s="25">
        <v>440</v>
      </c>
      <c r="AD70" s="25">
        <v>2155</v>
      </c>
      <c r="AE70" s="25">
        <v>5060</v>
      </c>
      <c r="AF70" s="25">
        <v>1132</v>
      </c>
      <c r="AG70" s="25">
        <v>34248</v>
      </c>
      <c r="AH70" s="25">
        <v>0</v>
      </c>
      <c r="AI70" s="25">
        <v>1</v>
      </c>
      <c r="AJ70" s="25">
        <v>136167</v>
      </c>
      <c r="AK70" s="25">
        <v>161046</v>
      </c>
      <c r="AL70" s="25">
        <v>5306</v>
      </c>
      <c r="AM70" s="25">
        <v>43943</v>
      </c>
      <c r="AN70" s="25">
        <v>147114</v>
      </c>
      <c r="AO70" s="25">
        <v>0</v>
      </c>
      <c r="AP70" s="25">
        <v>0</v>
      </c>
      <c r="AQ70" s="25">
        <v>2181105</v>
      </c>
      <c r="AR70" s="25">
        <v>10164</v>
      </c>
      <c r="AS70" s="25">
        <v>909</v>
      </c>
      <c r="AT70" s="25">
        <v>14512</v>
      </c>
      <c r="AU70" s="25">
        <v>696</v>
      </c>
      <c r="AV70" s="25">
        <v>703</v>
      </c>
      <c r="AW70" s="25">
        <v>475</v>
      </c>
      <c r="AX70" s="25">
        <v>96</v>
      </c>
      <c r="AY70" s="25">
        <v>17947</v>
      </c>
      <c r="AZ70" s="25">
        <v>2708</v>
      </c>
      <c r="BA70" s="25">
        <v>0</v>
      </c>
      <c r="BB70" s="25">
        <v>0</v>
      </c>
      <c r="BC70" s="25">
        <v>678</v>
      </c>
      <c r="BD70" s="25">
        <v>0</v>
      </c>
      <c r="BE70" s="25">
        <v>1163</v>
      </c>
      <c r="BF70" s="25">
        <v>104206</v>
      </c>
      <c r="BG70" s="25">
        <v>1217</v>
      </c>
      <c r="BH70" s="25">
        <v>30303</v>
      </c>
      <c r="BI70" s="25">
        <v>751</v>
      </c>
      <c r="BJ70" s="25">
        <v>625</v>
      </c>
      <c r="BK70" s="25">
        <v>125230</v>
      </c>
      <c r="BL70" s="25">
        <v>255</v>
      </c>
      <c r="BM70" s="25">
        <v>0</v>
      </c>
      <c r="BN70" s="25">
        <v>4167</v>
      </c>
      <c r="BO70" s="25">
        <v>7634</v>
      </c>
      <c r="BP70" s="25">
        <v>6424</v>
      </c>
      <c r="BQ70" s="25">
        <v>167926</v>
      </c>
      <c r="BR70" s="25">
        <v>82209</v>
      </c>
      <c r="BS70" s="25">
        <v>187116</v>
      </c>
      <c r="BT70" s="25">
        <v>1121</v>
      </c>
      <c r="BU70" s="25">
        <v>15932</v>
      </c>
      <c r="BV70" s="25">
        <v>1868</v>
      </c>
      <c r="BW70" s="25">
        <v>0</v>
      </c>
      <c r="BX70" s="25">
        <v>10275861</v>
      </c>
      <c r="BY70" s="25">
        <v>1946607</v>
      </c>
      <c r="BZ70" s="25">
        <v>0</v>
      </c>
      <c r="CA70" s="25">
        <v>0</v>
      </c>
      <c r="CB70" s="25">
        <v>1946607</v>
      </c>
      <c r="CC70" s="25">
        <v>4749629</v>
      </c>
      <c r="CD70" s="25">
        <v>0</v>
      </c>
      <c r="CE70" s="25">
        <v>0</v>
      </c>
      <c r="CF70" s="25">
        <v>4749629</v>
      </c>
      <c r="CG70" s="25">
        <v>0</v>
      </c>
      <c r="CH70" s="25">
        <v>6696236</v>
      </c>
      <c r="CI70" s="25">
        <v>16972097</v>
      </c>
      <c r="CJ70" s="26"/>
      <c r="CK70" s="26"/>
      <c r="CL70" s="26"/>
      <c r="CM70" s="26"/>
      <c r="CN70" s="26"/>
    </row>
    <row r="71" spans="1:92" ht="22.5">
      <c r="A71" s="22">
        <v>64</v>
      </c>
      <c r="B71" s="23" t="s">
        <v>131</v>
      </c>
      <c r="C71" s="52" t="s">
        <v>130</v>
      </c>
      <c r="D71" s="25">
        <v>6083</v>
      </c>
      <c r="E71" s="25">
        <v>3494</v>
      </c>
      <c r="F71" s="25">
        <v>0</v>
      </c>
      <c r="G71" s="25">
        <v>941</v>
      </c>
      <c r="H71" s="25">
        <v>648244</v>
      </c>
      <c r="I71" s="25">
        <v>174075</v>
      </c>
      <c r="J71" s="25">
        <v>40242</v>
      </c>
      <c r="K71" s="25">
        <v>40720</v>
      </c>
      <c r="L71" s="25">
        <v>520</v>
      </c>
      <c r="M71" s="25">
        <v>19</v>
      </c>
      <c r="N71" s="25">
        <v>0</v>
      </c>
      <c r="O71" s="25">
        <v>100</v>
      </c>
      <c r="P71" s="25">
        <v>0</v>
      </c>
      <c r="Q71" s="25">
        <v>0</v>
      </c>
      <c r="R71" s="25">
        <v>53</v>
      </c>
      <c r="S71" s="25">
        <v>3938</v>
      </c>
      <c r="T71" s="25">
        <v>32</v>
      </c>
      <c r="U71" s="25">
        <v>28</v>
      </c>
      <c r="V71" s="25">
        <v>131151</v>
      </c>
      <c r="W71" s="25">
        <v>0</v>
      </c>
      <c r="X71" s="25">
        <v>0</v>
      </c>
      <c r="Y71" s="25">
        <v>3</v>
      </c>
      <c r="Z71" s="25">
        <v>33245</v>
      </c>
      <c r="AA71" s="25">
        <v>12169</v>
      </c>
      <c r="AB71" s="25">
        <v>2243</v>
      </c>
      <c r="AC71" s="25">
        <v>0</v>
      </c>
      <c r="AD71" s="25">
        <v>637</v>
      </c>
      <c r="AE71" s="25">
        <v>610</v>
      </c>
      <c r="AF71" s="25">
        <v>1577</v>
      </c>
      <c r="AG71" s="25">
        <v>1127</v>
      </c>
      <c r="AH71" s="25">
        <v>0</v>
      </c>
      <c r="AI71" s="25">
        <v>0</v>
      </c>
      <c r="AJ71" s="25">
        <v>82003</v>
      </c>
      <c r="AK71" s="25">
        <v>260304</v>
      </c>
      <c r="AL71" s="25">
        <v>1874</v>
      </c>
      <c r="AM71" s="25">
        <v>18481</v>
      </c>
      <c r="AN71" s="25">
        <v>10710</v>
      </c>
      <c r="AO71" s="25">
        <v>146566</v>
      </c>
      <c r="AP71" s="25">
        <v>127130</v>
      </c>
      <c r="AQ71" s="25">
        <v>229008</v>
      </c>
      <c r="AR71" s="25">
        <v>2686</v>
      </c>
      <c r="AS71" s="25">
        <v>1300</v>
      </c>
      <c r="AT71" s="25">
        <v>8915</v>
      </c>
      <c r="AU71" s="25">
        <v>0</v>
      </c>
      <c r="AV71" s="25">
        <v>361</v>
      </c>
      <c r="AW71" s="25">
        <v>10973</v>
      </c>
      <c r="AX71" s="25">
        <v>9953</v>
      </c>
      <c r="AY71" s="25">
        <v>17972</v>
      </c>
      <c r="AZ71" s="25">
        <v>2093</v>
      </c>
      <c r="BA71" s="25">
        <v>13632</v>
      </c>
      <c r="BB71" s="25">
        <v>234629</v>
      </c>
      <c r="BC71" s="25">
        <v>1674</v>
      </c>
      <c r="BD71" s="25">
        <v>0</v>
      </c>
      <c r="BE71" s="25">
        <v>4524</v>
      </c>
      <c r="BF71" s="25">
        <v>15198</v>
      </c>
      <c r="BG71" s="25">
        <v>2071</v>
      </c>
      <c r="BH71" s="25">
        <v>132</v>
      </c>
      <c r="BI71" s="25">
        <v>3356</v>
      </c>
      <c r="BJ71" s="25">
        <v>2</v>
      </c>
      <c r="BK71" s="25">
        <v>4687</v>
      </c>
      <c r="BL71" s="25">
        <v>2375</v>
      </c>
      <c r="BM71" s="25">
        <v>0</v>
      </c>
      <c r="BN71" s="25">
        <v>972</v>
      </c>
      <c r="BO71" s="25">
        <v>2110</v>
      </c>
      <c r="BP71" s="25">
        <v>433</v>
      </c>
      <c r="BQ71" s="25">
        <v>100056</v>
      </c>
      <c r="BR71" s="25">
        <v>25138</v>
      </c>
      <c r="BS71" s="25">
        <v>126781</v>
      </c>
      <c r="BT71" s="25">
        <v>321</v>
      </c>
      <c r="BU71" s="25">
        <v>16620</v>
      </c>
      <c r="BV71" s="25">
        <v>4359</v>
      </c>
      <c r="BW71" s="25">
        <v>0</v>
      </c>
      <c r="BX71" s="25">
        <v>2590650</v>
      </c>
      <c r="BY71" s="25">
        <v>590351</v>
      </c>
      <c r="BZ71" s="25">
        <v>0</v>
      </c>
      <c r="CA71" s="25">
        <v>0</v>
      </c>
      <c r="CB71" s="25">
        <v>590351</v>
      </c>
      <c r="CC71" s="25">
        <v>17269623</v>
      </c>
      <c r="CD71" s="25">
        <v>0</v>
      </c>
      <c r="CE71" s="25">
        <v>0</v>
      </c>
      <c r="CF71" s="25">
        <v>17269623</v>
      </c>
      <c r="CG71" s="25">
        <v>0</v>
      </c>
      <c r="CH71" s="25">
        <v>17859974</v>
      </c>
      <c r="CI71" s="25">
        <v>20450624</v>
      </c>
      <c r="CJ71" s="26"/>
      <c r="CK71" s="26"/>
      <c r="CL71" s="26"/>
      <c r="CM71" s="26"/>
      <c r="CN71" s="26"/>
    </row>
    <row r="72" spans="1:92" ht="22.5">
      <c r="A72" s="22">
        <v>65</v>
      </c>
      <c r="B72" s="23" t="s">
        <v>129</v>
      </c>
      <c r="C72" s="52" t="s">
        <v>128</v>
      </c>
      <c r="D72" s="25">
        <v>433210</v>
      </c>
      <c r="E72" s="25">
        <v>6024</v>
      </c>
      <c r="F72" s="25">
        <v>0</v>
      </c>
      <c r="G72" s="25">
        <v>1152</v>
      </c>
      <c r="H72" s="25">
        <v>653</v>
      </c>
      <c r="I72" s="25">
        <v>25351</v>
      </c>
      <c r="J72" s="25">
        <v>0</v>
      </c>
      <c r="K72" s="25">
        <v>0</v>
      </c>
      <c r="L72" s="25">
        <v>269</v>
      </c>
      <c r="M72" s="25">
        <v>0</v>
      </c>
      <c r="N72" s="25">
        <v>0</v>
      </c>
      <c r="O72" s="25">
        <v>0</v>
      </c>
      <c r="P72" s="25">
        <v>0</v>
      </c>
      <c r="Q72" s="25">
        <v>0</v>
      </c>
      <c r="R72" s="25">
        <v>0</v>
      </c>
      <c r="S72" s="25">
        <v>0</v>
      </c>
      <c r="T72" s="25">
        <v>0</v>
      </c>
      <c r="U72" s="25">
        <v>0</v>
      </c>
      <c r="V72" s="25">
        <v>0</v>
      </c>
      <c r="W72" s="25">
        <v>0</v>
      </c>
      <c r="X72" s="25">
        <v>0</v>
      </c>
      <c r="Y72" s="25">
        <v>0</v>
      </c>
      <c r="Z72" s="25">
        <v>0</v>
      </c>
      <c r="AA72" s="25">
        <v>0</v>
      </c>
      <c r="AB72" s="25">
        <v>3</v>
      </c>
      <c r="AC72" s="25">
        <v>0</v>
      </c>
      <c r="AD72" s="25">
        <v>3852</v>
      </c>
      <c r="AE72" s="25">
        <v>9051</v>
      </c>
      <c r="AF72" s="25">
        <v>0</v>
      </c>
      <c r="AG72" s="25">
        <v>0</v>
      </c>
      <c r="AH72" s="25">
        <v>0</v>
      </c>
      <c r="AI72" s="25">
        <v>0</v>
      </c>
      <c r="AJ72" s="25">
        <v>50435</v>
      </c>
      <c r="AK72" s="25">
        <v>174</v>
      </c>
      <c r="AL72" s="25">
        <v>50</v>
      </c>
      <c r="AM72" s="25">
        <v>15</v>
      </c>
      <c r="AN72" s="25">
        <v>695</v>
      </c>
      <c r="AO72" s="25">
        <v>0</v>
      </c>
      <c r="AP72" s="25">
        <v>0</v>
      </c>
      <c r="AQ72" s="25">
        <v>7</v>
      </c>
      <c r="AR72" s="25">
        <v>0</v>
      </c>
      <c r="AS72" s="25">
        <v>278</v>
      </c>
      <c r="AT72" s="25">
        <v>5323</v>
      </c>
      <c r="AU72" s="25">
        <v>0</v>
      </c>
      <c r="AV72" s="25">
        <v>0</v>
      </c>
      <c r="AW72" s="25">
        <v>0</v>
      </c>
      <c r="AX72" s="25">
        <v>0</v>
      </c>
      <c r="AY72" s="25">
        <v>0</v>
      </c>
      <c r="AZ72" s="25">
        <v>0</v>
      </c>
      <c r="BA72" s="25">
        <v>0</v>
      </c>
      <c r="BB72" s="25">
        <v>0</v>
      </c>
      <c r="BC72" s="25">
        <v>0</v>
      </c>
      <c r="BD72" s="25">
        <v>0</v>
      </c>
      <c r="BE72" s="25">
        <v>0</v>
      </c>
      <c r="BF72" s="25">
        <v>18120</v>
      </c>
      <c r="BG72" s="25">
        <v>152</v>
      </c>
      <c r="BH72" s="25">
        <v>0</v>
      </c>
      <c r="BI72" s="25">
        <v>134</v>
      </c>
      <c r="BJ72" s="25">
        <v>0</v>
      </c>
      <c r="BK72" s="25">
        <v>0</v>
      </c>
      <c r="BL72" s="25">
        <v>0</v>
      </c>
      <c r="BM72" s="25">
        <v>0</v>
      </c>
      <c r="BN72" s="25">
        <v>0</v>
      </c>
      <c r="BO72" s="25">
        <v>0</v>
      </c>
      <c r="BP72" s="25">
        <v>0</v>
      </c>
      <c r="BQ72" s="25">
        <v>0</v>
      </c>
      <c r="BR72" s="25">
        <v>1235</v>
      </c>
      <c r="BS72" s="25">
        <v>869</v>
      </c>
      <c r="BT72" s="25">
        <v>0</v>
      </c>
      <c r="BU72" s="25">
        <v>1836</v>
      </c>
      <c r="BV72" s="25">
        <v>0</v>
      </c>
      <c r="BW72" s="25">
        <v>0</v>
      </c>
      <c r="BX72" s="25">
        <v>558888</v>
      </c>
      <c r="BY72" s="25">
        <v>0</v>
      </c>
      <c r="BZ72" s="25">
        <v>0</v>
      </c>
      <c r="CA72" s="25">
        <v>0</v>
      </c>
      <c r="CB72" s="25"/>
      <c r="CC72" s="25">
        <v>0</v>
      </c>
      <c r="CD72" s="25">
        <v>0</v>
      </c>
      <c r="CE72" s="25">
        <v>0</v>
      </c>
      <c r="CF72" s="25"/>
      <c r="CG72" s="25"/>
      <c r="CH72" s="25"/>
      <c r="CI72" s="25">
        <v>558888</v>
      </c>
      <c r="CJ72" s="26"/>
      <c r="CK72" s="26"/>
      <c r="CL72" s="26"/>
      <c r="CM72" s="26"/>
      <c r="CN72" s="26"/>
    </row>
    <row r="73" spans="1:92">
      <c r="A73" s="22">
        <v>66</v>
      </c>
      <c r="B73" s="23" t="s">
        <v>127</v>
      </c>
      <c r="C73" s="52" t="s">
        <v>126</v>
      </c>
      <c r="D73" s="25">
        <v>3</v>
      </c>
      <c r="E73" s="25">
        <v>2</v>
      </c>
      <c r="F73" s="25">
        <v>0</v>
      </c>
      <c r="G73" s="25">
        <v>0</v>
      </c>
      <c r="H73" s="25">
        <v>3</v>
      </c>
      <c r="I73" s="25">
        <v>185</v>
      </c>
      <c r="J73" s="25">
        <v>455</v>
      </c>
      <c r="K73" s="25">
        <v>903</v>
      </c>
      <c r="L73" s="25">
        <v>0</v>
      </c>
      <c r="M73" s="25">
        <v>0</v>
      </c>
      <c r="N73" s="25">
        <v>12</v>
      </c>
      <c r="O73" s="25">
        <v>0</v>
      </c>
      <c r="P73" s="25">
        <v>0</v>
      </c>
      <c r="Q73" s="25">
        <v>0</v>
      </c>
      <c r="R73" s="25">
        <v>348</v>
      </c>
      <c r="S73" s="25">
        <v>0</v>
      </c>
      <c r="T73" s="25">
        <v>9</v>
      </c>
      <c r="U73" s="25">
        <v>0</v>
      </c>
      <c r="V73" s="25">
        <v>86253</v>
      </c>
      <c r="W73" s="25">
        <v>0</v>
      </c>
      <c r="X73" s="25">
        <v>0</v>
      </c>
      <c r="Y73" s="25">
        <v>0</v>
      </c>
      <c r="Z73" s="25">
        <v>32413</v>
      </c>
      <c r="AA73" s="25">
        <v>39684</v>
      </c>
      <c r="AB73" s="25">
        <v>134</v>
      </c>
      <c r="AC73" s="25">
        <v>0</v>
      </c>
      <c r="AD73" s="25">
        <v>1092</v>
      </c>
      <c r="AE73" s="25">
        <v>768</v>
      </c>
      <c r="AF73" s="25">
        <v>172</v>
      </c>
      <c r="AG73" s="25">
        <v>0</v>
      </c>
      <c r="AH73" s="25">
        <v>6</v>
      </c>
      <c r="AI73" s="25">
        <v>0</v>
      </c>
      <c r="AJ73" s="25">
        <v>369</v>
      </c>
      <c r="AK73" s="25">
        <v>12650</v>
      </c>
      <c r="AL73" s="25">
        <v>249</v>
      </c>
      <c r="AM73" s="25">
        <v>15477</v>
      </c>
      <c r="AN73" s="25">
        <v>0</v>
      </c>
      <c r="AO73" s="25">
        <v>0</v>
      </c>
      <c r="AP73" s="25">
        <v>0</v>
      </c>
      <c r="AQ73" s="25">
        <v>0</v>
      </c>
      <c r="AR73" s="25">
        <v>0</v>
      </c>
      <c r="AS73" s="25">
        <v>0</v>
      </c>
      <c r="AT73" s="25">
        <v>0</v>
      </c>
      <c r="AU73" s="25">
        <v>0</v>
      </c>
      <c r="AV73" s="25">
        <v>0</v>
      </c>
      <c r="AW73" s="25">
        <v>0</v>
      </c>
      <c r="AX73" s="25">
        <v>0</v>
      </c>
      <c r="AY73" s="25">
        <v>0</v>
      </c>
      <c r="AZ73" s="25">
        <v>0</v>
      </c>
      <c r="BA73" s="25">
        <v>0</v>
      </c>
      <c r="BB73" s="25">
        <v>0</v>
      </c>
      <c r="BC73" s="25">
        <v>3</v>
      </c>
      <c r="BD73" s="25">
        <v>0</v>
      </c>
      <c r="BE73" s="25">
        <v>0</v>
      </c>
      <c r="BF73" s="25">
        <v>3097</v>
      </c>
      <c r="BG73" s="25">
        <v>0</v>
      </c>
      <c r="BH73" s="25">
        <v>0</v>
      </c>
      <c r="BI73" s="25">
        <v>0</v>
      </c>
      <c r="BJ73" s="25">
        <v>0</v>
      </c>
      <c r="BK73" s="25">
        <v>0</v>
      </c>
      <c r="BL73" s="25">
        <v>0</v>
      </c>
      <c r="BM73" s="25">
        <v>0</v>
      </c>
      <c r="BN73" s="25">
        <v>509</v>
      </c>
      <c r="BO73" s="25">
        <v>0</v>
      </c>
      <c r="BP73" s="25">
        <v>0</v>
      </c>
      <c r="BQ73" s="25">
        <v>0</v>
      </c>
      <c r="BR73" s="25">
        <v>128</v>
      </c>
      <c r="BS73" s="25">
        <v>0</v>
      </c>
      <c r="BT73" s="25">
        <v>0</v>
      </c>
      <c r="BU73" s="25">
        <v>19</v>
      </c>
      <c r="BV73" s="25">
        <v>0</v>
      </c>
      <c r="BW73" s="25">
        <v>0</v>
      </c>
      <c r="BX73" s="25">
        <v>194943</v>
      </c>
      <c r="BY73" s="25">
        <v>0</v>
      </c>
      <c r="BZ73" s="25">
        <v>0</v>
      </c>
      <c r="CA73" s="25">
        <v>0</v>
      </c>
      <c r="CB73" s="25"/>
      <c r="CC73" s="25">
        <v>586631</v>
      </c>
      <c r="CD73" s="25">
        <v>0</v>
      </c>
      <c r="CE73" s="25">
        <v>0</v>
      </c>
      <c r="CF73" s="25">
        <v>586631</v>
      </c>
      <c r="CG73" s="25">
        <v>0</v>
      </c>
      <c r="CH73" s="25">
        <v>586631</v>
      </c>
      <c r="CI73" s="25">
        <v>781574</v>
      </c>
      <c r="CJ73" s="26"/>
      <c r="CK73" s="26"/>
      <c r="CL73" s="26"/>
      <c r="CM73" s="26"/>
      <c r="CN73" s="26"/>
    </row>
    <row r="74" spans="1:92">
      <c r="A74" s="22">
        <v>67</v>
      </c>
      <c r="B74" s="23" t="s">
        <v>125</v>
      </c>
      <c r="C74" s="52" t="s">
        <v>124</v>
      </c>
      <c r="D74" s="25">
        <v>18165</v>
      </c>
      <c r="E74" s="25">
        <v>120</v>
      </c>
      <c r="F74" s="25">
        <v>0</v>
      </c>
      <c r="G74" s="25">
        <v>477315</v>
      </c>
      <c r="H74" s="25">
        <v>664364</v>
      </c>
      <c r="I74" s="25">
        <v>2016130</v>
      </c>
      <c r="J74" s="25">
        <v>142273</v>
      </c>
      <c r="K74" s="25">
        <v>182918</v>
      </c>
      <c r="L74" s="25">
        <v>21871</v>
      </c>
      <c r="M74" s="25">
        <v>3337</v>
      </c>
      <c r="N74" s="25">
        <v>0</v>
      </c>
      <c r="O74" s="25">
        <v>7304</v>
      </c>
      <c r="P74" s="25">
        <v>8423</v>
      </c>
      <c r="Q74" s="25">
        <v>20175</v>
      </c>
      <c r="R74" s="25">
        <v>0</v>
      </c>
      <c r="S74" s="25">
        <v>1532</v>
      </c>
      <c r="T74" s="25">
        <v>37</v>
      </c>
      <c r="U74" s="25">
        <v>0</v>
      </c>
      <c r="V74" s="25">
        <v>45</v>
      </c>
      <c r="W74" s="25">
        <v>0</v>
      </c>
      <c r="X74" s="25">
        <v>0</v>
      </c>
      <c r="Y74" s="25">
        <v>21458</v>
      </c>
      <c r="Z74" s="25">
        <v>7146</v>
      </c>
      <c r="AA74" s="25">
        <v>124804</v>
      </c>
      <c r="AB74" s="25">
        <v>204</v>
      </c>
      <c r="AC74" s="25">
        <v>0</v>
      </c>
      <c r="AD74" s="25">
        <v>11267</v>
      </c>
      <c r="AE74" s="25">
        <v>8149</v>
      </c>
      <c r="AF74" s="25">
        <v>30473</v>
      </c>
      <c r="AG74" s="25">
        <v>4424</v>
      </c>
      <c r="AH74" s="25">
        <v>1</v>
      </c>
      <c r="AI74" s="25">
        <v>4</v>
      </c>
      <c r="AJ74" s="25">
        <v>77682</v>
      </c>
      <c r="AK74" s="25">
        <v>2110</v>
      </c>
      <c r="AL74" s="25">
        <v>37</v>
      </c>
      <c r="AM74" s="25">
        <v>800</v>
      </c>
      <c r="AN74" s="25">
        <v>0</v>
      </c>
      <c r="AO74" s="25">
        <v>0</v>
      </c>
      <c r="AP74" s="25">
        <v>0</v>
      </c>
      <c r="AQ74" s="25">
        <v>186</v>
      </c>
      <c r="AR74" s="25">
        <v>1</v>
      </c>
      <c r="AS74" s="25">
        <v>11871</v>
      </c>
      <c r="AT74" s="25">
        <v>4901</v>
      </c>
      <c r="AU74" s="25">
        <v>0</v>
      </c>
      <c r="AV74" s="25">
        <v>4537</v>
      </c>
      <c r="AW74" s="25">
        <v>4514</v>
      </c>
      <c r="AX74" s="25">
        <v>19366</v>
      </c>
      <c r="AY74" s="25">
        <v>62</v>
      </c>
      <c r="AZ74" s="25">
        <v>0</v>
      </c>
      <c r="BA74" s="25">
        <v>0</v>
      </c>
      <c r="BB74" s="25">
        <v>0</v>
      </c>
      <c r="BC74" s="25">
        <v>2095</v>
      </c>
      <c r="BD74" s="25">
        <v>0</v>
      </c>
      <c r="BE74" s="25">
        <v>9</v>
      </c>
      <c r="BF74" s="25">
        <v>18939</v>
      </c>
      <c r="BG74" s="25">
        <v>0</v>
      </c>
      <c r="BH74" s="25">
        <v>320</v>
      </c>
      <c r="BI74" s="25">
        <v>1762</v>
      </c>
      <c r="BJ74" s="25">
        <v>0</v>
      </c>
      <c r="BK74" s="25">
        <v>0</v>
      </c>
      <c r="BL74" s="25">
        <v>0</v>
      </c>
      <c r="BM74" s="25">
        <v>0</v>
      </c>
      <c r="BN74" s="25">
        <v>23</v>
      </c>
      <c r="BO74" s="25">
        <v>50</v>
      </c>
      <c r="BP74" s="25">
        <v>0</v>
      </c>
      <c r="BQ74" s="25">
        <v>1749</v>
      </c>
      <c r="BR74" s="25">
        <v>650</v>
      </c>
      <c r="BS74" s="25">
        <v>1501</v>
      </c>
      <c r="BT74" s="25">
        <v>4</v>
      </c>
      <c r="BU74" s="25">
        <v>136</v>
      </c>
      <c r="BV74" s="25">
        <v>0</v>
      </c>
      <c r="BW74" s="25">
        <v>0</v>
      </c>
      <c r="BX74" s="25">
        <v>3925244</v>
      </c>
      <c r="BY74" s="25">
        <v>0</v>
      </c>
      <c r="BZ74" s="25">
        <v>0</v>
      </c>
      <c r="CA74" s="25">
        <v>0</v>
      </c>
      <c r="CB74" s="25"/>
      <c r="CC74" s="25">
        <v>5957969</v>
      </c>
      <c r="CD74" s="25">
        <v>0</v>
      </c>
      <c r="CE74" s="25">
        <v>0</v>
      </c>
      <c r="CF74" s="25">
        <v>5957969</v>
      </c>
      <c r="CG74" s="25">
        <v>0</v>
      </c>
      <c r="CH74" s="25">
        <v>5957969</v>
      </c>
      <c r="CI74" s="25">
        <v>9883213</v>
      </c>
      <c r="CJ74" s="26"/>
      <c r="CK74" s="26"/>
      <c r="CL74" s="26"/>
      <c r="CM74" s="26"/>
      <c r="CN74" s="26"/>
    </row>
    <row r="75" spans="1:92" ht="22.5">
      <c r="A75" s="22">
        <v>68</v>
      </c>
      <c r="B75" s="23" t="s">
        <v>123</v>
      </c>
      <c r="C75" s="52" t="s">
        <v>122</v>
      </c>
      <c r="D75" s="25">
        <v>130386</v>
      </c>
      <c r="E75" s="25">
        <v>43619</v>
      </c>
      <c r="F75" s="25">
        <v>5735</v>
      </c>
      <c r="G75" s="25">
        <v>66587</v>
      </c>
      <c r="H75" s="25">
        <v>821000</v>
      </c>
      <c r="I75" s="25">
        <v>50767</v>
      </c>
      <c r="J75" s="25">
        <v>99356</v>
      </c>
      <c r="K75" s="25">
        <v>32563</v>
      </c>
      <c r="L75" s="25">
        <v>3557</v>
      </c>
      <c r="M75" s="25">
        <v>1086</v>
      </c>
      <c r="N75" s="25">
        <v>8</v>
      </c>
      <c r="O75" s="25">
        <v>1</v>
      </c>
      <c r="P75" s="25">
        <v>68</v>
      </c>
      <c r="Q75" s="25">
        <v>16</v>
      </c>
      <c r="R75" s="25">
        <v>1394</v>
      </c>
      <c r="S75" s="25">
        <v>154</v>
      </c>
      <c r="T75" s="25">
        <v>28</v>
      </c>
      <c r="U75" s="25">
        <v>0</v>
      </c>
      <c r="V75" s="25">
        <v>9066</v>
      </c>
      <c r="W75" s="25">
        <v>73</v>
      </c>
      <c r="X75" s="25">
        <v>0</v>
      </c>
      <c r="Y75" s="25">
        <v>11</v>
      </c>
      <c r="Z75" s="25">
        <v>5195</v>
      </c>
      <c r="AA75" s="25">
        <v>588</v>
      </c>
      <c r="AB75" s="25">
        <v>25</v>
      </c>
      <c r="AC75" s="25">
        <v>0</v>
      </c>
      <c r="AD75" s="25">
        <v>1239</v>
      </c>
      <c r="AE75" s="25">
        <v>9665</v>
      </c>
      <c r="AF75" s="25">
        <v>6652165</v>
      </c>
      <c r="AG75" s="25">
        <v>0</v>
      </c>
      <c r="AH75" s="25">
        <v>0</v>
      </c>
      <c r="AI75" s="25">
        <v>0</v>
      </c>
      <c r="AJ75" s="25">
        <v>188844</v>
      </c>
      <c r="AK75" s="25">
        <v>24041</v>
      </c>
      <c r="AL75" s="25">
        <v>4294</v>
      </c>
      <c r="AM75" s="25">
        <v>51688</v>
      </c>
      <c r="AN75" s="25">
        <v>3068189</v>
      </c>
      <c r="AO75" s="25">
        <v>2972</v>
      </c>
      <c r="AP75" s="25">
        <v>5336</v>
      </c>
      <c r="AQ75" s="25">
        <v>1172391</v>
      </c>
      <c r="AR75" s="25">
        <v>2255</v>
      </c>
      <c r="AS75" s="25">
        <v>7336</v>
      </c>
      <c r="AT75" s="25">
        <v>57467</v>
      </c>
      <c r="AU75" s="25">
        <v>6637</v>
      </c>
      <c r="AV75" s="25">
        <v>1048</v>
      </c>
      <c r="AW75" s="25">
        <v>10144</v>
      </c>
      <c r="AX75" s="25">
        <v>3830</v>
      </c>
      <c r="AY75" s="25">
        <v>4991</v>
      </c>
      <c r="AZ75" s="25">
        <v>4009</v>
      </c>
      <c r="BA75" s="25">
        <v>2722</v>
      </c>
      <c r="BB75" s="25">
        <v>3379</v>
      </c>
      <c r="BC75" s="25">
        <v>3984</v>
      </c>
      <c r="BD75" s="25">
        <v>91</v>
      </c>
      <c r="BE75" s="25">
        <v>76398</v>
      </c>
      <c r="BF75" s="25">
        <v>11112</v>
      </c>
      <c r="BG75" s="25">
        <v>6494</v>
      </c>
      <c r="BH75" s="25">
        <v>1157</v>
      </c>
      <c r="BI75" s="25">
        <v>4440</v>
      </c>
      <c r="BJ75" s="25">
        <v>1178</v>
      </c>
      <c r="BK75" s="25">
        <v>351183</v>
      </c>
      <c r="BL75" s="25">
        <v>17804</v>
      </c>
      <c r="BM75" s="25">
        <v>0</v>
      </c>
      <c r="BN75" s="25">
        <v>47411</v>
      </c>
      <c r="BO75" s="25">
        <v>7392</v>
      </c>
      <c r="BP75" s="25">
        <v>740</v>
      </c>
      <c r="BQ75" s="25">
        <v>689246</v>
      </c>
      <c r="BR75" s="25">
        <v>175717</v>
      </c>
      <c r="BS75" s="25">
        <v>92085</v>
      </c>
      <c r="BT75" s="25">
        <v>1808</v>
      </c>
      <c r="BU75" s="25">
        <v>91932</v>
      </c>
      <c r="BV75" s="25">
        <v>1359</v>
      </c>
      <c r="BW75" s="25">
        <v>0</v>
      </c>
      <c r="BX75" s="25">
        <v>14137456</v>
      </c>
      <c r="BY75" s="25">
        <v>3937296</v>
      </c>
      <c r="BZ75" s="25">
        <v>0</v>
      </c>
      <c r="CA75" s="25">
        <v>0</v>
      </c>
      <c r="CB75" s="25">
        <v>3937296</v>
      </c>
      <c r="CC75" s="25">
        <v>15599244</v>
      </c>
      <c r="CD75" s="25">
        <v>0</v>
      </c>
      <c r="CE75" s="25">
        <v>0</v>
      </c>
      <c r="CF75" s="25">
        <v>15599244</v>
      </c>
      <c r="CG75" s="25">
        <v>0</v>
      </c>
      <c r="CH75" s="25">
        <v>19536540</v>
      </c>
      <c r="CI75" s="25">
        <v>33673996</v>
      </c>
      <c r="CJ75" s="26"/>
      <c r="CK75" s="26"/>
      <c r="CL75" s="26"/>
      <c r="CM75" s="26"/>
      <c r="CN75" s="26"/>
    </row>
    <row r="76" spans="1:92">
      <c r="A76" s="22">
        <v>69</v>
      </c>
      <c r="B76" s="23" t="s">
        <v>121</v>
      </c>
      <c r="C76" s="52" t="s">
        <v>120</v>
      </c>
      <c r="D76" s="25">
        <v>783</v>
      </c>
      <c r="E76" s="25">
        <v>1130</v>
      </c>
      <c r="F76" s="25">
        <v>0</v>
      </c>
      <c r="G76" s="25">
        <v>17072</v>
      </c>
      <c r="H76" s="25">
        <v>33582</v>
      </c>
      <c r="I76" s="25">
        <v>24909</v>
      </c>
      <c r="J76" s="25">
        <v>0</v>
      </c>
      <c r="K76" s="25">
        <v>0</v>
      </c>
      <c r="L76" s="25">
        <v>0</v>
      </c>
      <c r="M76" s="25">
        <v>0</v>
      </c>
      <c r="N76" s="25">
        <v>0</v>
      </c>
      <c r="O76" s="25">
        <v>0</v>
      </c>
      <c r="P76" s="25">
        <v>0</v>
      </c>
      <c r="Q76" s="25">
        <v>0</v>
      </c>
      <c r="R76" s="25">
        <v>0</v>
      </c>
      <c r="S76" s="25">
        <v>0</v>
      </c>
      <c r="T76" s="25">
        <v>3</v>
      </c>
      <c r="U76" s="25">
        <v>0</v>
      </c>
      <c r="V76" s="25">
        <v>0</v>
      </c>
      <c r="W76" s="25">
        <v>0</v>
      </c>
      <c r="X76" s="25">
        <v>0</v>
      </c>
      <c r="Y76" s="25">
        <v>0</v>
      </c>
      <c r="Z76" s="25">
        <v>0</v>
      </c>
      <c r="AA76" s="25">
        <v>0</v>
      </c>
      <c r="AB76" s="25">
        <v>0</v>
      </c>
      <c r="AC76" s="25">
        <v>0</v>
      </c>
      <c r="AD76" s="25">
        <v>12</v>
      </c>
      <c r="AE76" s="25">
        <v>0</v>
      </c>
      <c r="AF76" s="25">
        <v>407616</v>
      </c>
      <c r="AG76" s="25">
        <v>98760</v>
      </c>
      <c r="AH76" s="25">
        <v>0</v>
      </c>
      <c r="AI76" s="25">
        <v>2</v>
      </c>
      <c r="AJ76" s="25">
        <v>3</v>
      </c>
      <c r="AK76" s="25">
        <v>13</v>
      </c>
      <c r="AL76" s="25">
        <v>17</v>
      </c>
      <c r="AM76" s="25">
        <v>181</v>
      </c>
      <c r="AN76" s="25">
        <v>0</v>
      </c>
      <c r="AO76" s="25">
        <v>0</v>
      </c>
      <c r="AP76" s="25">
        <v>0</v>
      </c>
      <c r="AQ76" s="25">
        <v>1547041</v>
      </c>
      <c r="AR76" s="25">
        <v>3641</v>
      </c>
      <c r="AS76" s="25">
        <v>1033682</v>
      </c>
      <c r="AT76" s="25">
        <v>23381</v>
      </c>
      <c r="AU76" s="25">
        <v>0</v>
      </c>
      <c r="AV76" s="25">
        <v>0</v>
      </c>
      <c r="AW76" s="25">
        <v>0</v>
      </c>
      <c r="AX76" s="25">
        <v>0</v>
      </c>
      <c r="AY76" s="25">
        <v>0</v>
      </c>
      <c r="AZ76" s="25">
        <v>0</v>
      </c>
      <c r="BA76" s="25">
        <v>0</v>
      </c>
      <c r="BB76" s="25">
        <v>0</v>
      </c>
      <c r="BC76" s="25">
        <v>0</v>
      </c>
      <c r="BD76" s="25">
        <v>0</v>
      </c>
      <c r="BE76" s="25">
        <v>0</v>
      </c>
      <c r="BF76" s="25">
        <v>56344</v>
      </c>
      <c r="BG76" s="25">
        <v>0</v>
      </c>
      <c r="BH76" s="25">
        <v>35602</v>
      </c>
      <c r="BI76" s="25">
        <v>0</v>
      </c>
      <c r="BJ76" s="25">
        <v>0</v>
      </c>
      <c r="BK76" s="25">
        <v>69423</v>
      </c>
      <c r="BL76" s="25">
        <v>0</v>
      </c>
      <c r="BM76" s="25">
        <v>0</v>
      </c>
      <c r="BN76" s="25">
        <v>0</v>
      </c>
      <c r="BO76" s="25">
        <v>0</v>
      </c>
      <c r="BP76" s="25">
        <v>0</v>
      </c>
      <c r="BQ76" s="25">
        <v>25443</v>
      </c>
      <c r="BR76" s="25">
        <v>7399</v>
      </c>
      <c r="BS76" s="25">
        <v>78563</v>
      </c>
      <c r="BT76" s="25">
        <v>6102</v>
      </c>
      <c r="BU76" s="25">
        <v>2460</v>
      </c>
      <c r="BV76" s="25">
        <v>0</v>
      </c>
      <c r="BW76" s="25">
        <v>0</v>
      </c>
      <c r="BX76" s="25">
        <v>3473164</v>
      </c>
      <c r="BY76" s="25">
        <v>816892</v>
      </c>
      <c r="BZ76" s="25">
        <v>0</v>
      </c>
      <c r="CA76" s="25">
        <v>0</v>
      </c>
      <c r="CB76" s="25">
        <v>816892</v>
      </c>
      <c r="CC76" s="25">
        <v>21533958</v>
      </c>
      <c r="CD76" s="25">
        <v>0</v>
      </c>
      <c r="CE76" s="25">
        <v>0</v>
      </c>
      <c r="CF76" s="25">
        <v>21533958</v>
      </c>
      <c r="CG76" s="25">
        <v>0</v>
      </c>
      <c r="CH76" s="25">
        <v>22350850</v>
      </c>
      <c r="CI76" s="25">
        <v>25824014</v>
      </c>
      <c r="CJ76" s="26"/>
      <c r="CK76" s="26"/>
      <c r="CL76" s="26"/>
      <c r="CM76" s="26"/>
      <c r="CN76" s="26"/>
    </row>
    <row r="77" spans="1:92">
      <c r="A77" s="22">
        <v>70</v>
      </c>
      <c r="B77" s="23" t="s">
        <v>119</v>
      </c>
      <c r="C77" s="52" t="s">
        <v>118</v>
      </c>
      <c r="D77" s="25">
        <v>117</v>
      </c>
      <c r="E77" s="25">
        <v>0</v>
      </c>
      <c r="F77" s="25">
        <v>0</v>
      </c>
      <c r="G77" s="25">
        <v>0</v>
      </c>
      <c r="H77" s="25">
        <v>3484</v>
      </c>
      <c r="I77" s="25">
        <v>0</v>
      </c>
      <c r="J77" s="25">
        <v>0</v>
      </c>
      <c r="K77" s="25">
        <v>5</v>
      </c>
      <c r="L77" s="25">
        <v>0</v>
      </c>
      <c r="M77" s="25">
        <v>0</v>
      </c>
      <c r="N77" s="25">
        <v>0</v>
      </c>
      <c r="O77" s="25">
        <v>7</v>
      </c>
      <c r="P77" s="25">
        <v>0</v>
      </c>
      <c r="Q77" s="25">
        <v>0</v>
      </c>
      <c r="R77" s="25">
        <v>0</v>
      </c>
      <c r="S77" s="25">
        <v>0</v>
      </c>
      <c r="T77" s="25">
        <v>0</v>
      </c>
      <c r="U77" s="25">
        <v>0</v>
      </c>
      <c r="V77" s="25">
        <v>0</v>
      </c>
      <c r="W77" s="25">
        <v>0</v>
      </c>
      <c r="X77" s="25">
        <v>0</v>
      </c>
      <c r="Y77" s="25">
        <v>15</v>
      </c>
      <c r="Z77" s="25">
        <v>142</v>
      </c>
      <c r="AA77" s="25">
        <v>0</v>
      </c>
      <c r="AB77" s="25">
        <v>0</v>
      </c>
      <c r="AC77" s="25">
        <v>0</v>
      </c>
      <c r="AD77" s="25">
        <v>0</v>
      </c>
      <c r="AE77" s="25">
        <v>0</v>
      </c>
      <c r="AF77" s="25">
        <v>0</v>
      </c>
      <c r="AG77" s="25">
        <v>14789</v>
      </c>
      <c r="AH77" s="25">
        <v>14</v>
      </c>
      <c r="AI77" s="25">
        <v>0</v>
      </c>
      <c r="AJ77" s="25">
        <v>3</v>
      </c>
      <c r="AK77" s="25">
        <v>13</v>
      </c>
      <c r="AL77" s="25">
        <v>2</v>
      </c>
      <c r="AM77" s="25">
        <v>14</v>
      </c>
      <c r="AN77" s="25">
        <v>467</v>
      </c>
      <c r="AO77" s="25">
        <v>20573</v>
      </c>
      <c r="AP77" s="25">
        <v>1277</v>
      </c>
      <c r="AQ77" s="25">
        <v>0</v>
      </c>
      <c r="AR77" s="25">
        <v>0</v>
      </c>
      <c r="AS77" s="25">
        <v>0</v>
      </c>
      <c r="AT77" s="25">
        <v>0</v>
      </c>
      <c r="AU77" s="25">
        <v>4</v>
      </c>
      <c r="AV77" s="25">
        <v>921</v>
      </c>
      <c r="AW77" s="25">
        <v>0</v>
      </c>
      <c r="AX77" s="25">
        <v>3</v>
      </c>
      <c r="AY77" s="25">
        <v>7</v>
      </c>
      <c r="AZ77" s="25">
        <v>0</v>
      </c>
      <c r="BA77" s="25">
        <v>0</v>
      </c>
      <c r="BB77" s="25">
        <v>0</v>
      </c>
      <c r="BC77" s="25">
        <v>32</v>
      </c>
      <c r="BD77" s="25">
        <v>0</v>
      </c>
      <c r="BE77" s="25">
        <v>2</v>
      </c>
      <c r="BF77" s="25">
        <v>19</v>
      </c>
      <c r="BG77" s="25">
        <v>616</v>
      </c>
      <c r="BH77" s="25">
        <v>22</v>
      </c>
      <c r="BI77" s="25">
        <v>0</v>
      </c>
      <c r="BJ77" s="25">
        <v>21</v>
      </c>
      <c r="BK77" s="25">
        <v>0</v>
      </c>
      <c r="BL77" s="25">
        <v>0</v>
      </c>
      <c r="BM77" s="25">
        <v>0</v>
      </c>
      <c r="BN77" s="25">
        <v>81</v>
      </c>
      <c r="BO77" s="25">
        <v>0</v>
      </c>
      <c r="BP77" s="25">
        <v>2</v>
      </c>
      <c r="BQ77" s="25">
        <v>891</v>
      </c>
      <c r="BR77" s="25">
        <v>1775</v>
      </c>
      <c r="BS77" s="25">
        <v>740</v>
      </c>
      <c r="BT77" s="25">
        <v>14</v>
      </c>
      <c r="BU77" s="25">
        <v>42366</v>
      </c>
      <c r="BV77" s="25">
        <v>72</v>
      </c>
      <c r="BW77" s="25">
        <v>0</v>
      </c>
      <c r="BX77" s="25">
        <v>88510</v>
      </c>
      <c r="BY77" s="25">
        <v>1419168</v>
      </c>
      <c r="BZ77" s="25">
        <v>0</v>
      </c>
      <c r="CA77" s="25">
        <v>0</v>
      </c>
      <c r="CB77" s="25">
        <v>1419168</v>
      </c>
      <c r="CC77" s="25">
        <v>975279</v>
      </c>
      <c r="CD77" s="25">
        <v>0</v>
      </c>
      <c r="CE77" s="25">
        <v>0</v>
      </c>
      <c r="CF77" s="25">
        <v>975279</v>
      </c>
      <c r="CG77" s="25">
        <v>0</v>
      </c>
      <c r="CH77" s="25">
        <v>2394447</v>
      </c>
      <c r="CI77" s="25">
        <v>2482957</v>
      </c>
      <c r="CJ77" s="26"/>
      <c r="CK77" s="26"/>
      <c r="CL77" s="26"/>
      <c r="CM77" s="26"/>
      <c r="CN77" s="26"/>
    </row>
    <row r="78" spans="1:92">
      <c r="A78" s="22">
        <v>71</v>
      </c>
      <c r="B78" s="23" t="s">
        <v>117</v>
      </c>
      <c r="C78" s="52" t="s">
        <v>116</v>
      </c>
      <c r="D78" s="25">
        <v>11959</v>
      </c>
      <c r="E78" s="25">
        <v>4888</v>
      </c>
      <c r="F78" s="25">
        <v>23</v>
      </c>
      <c r="G78" s="25">
        <v>0</v>
      </c>
      <c r="H78" s="25">
        <v>235186</v>
      </c>
      <c r="I78" s="25">
        <v>1278</v>
      </c>
      <c r="J78" s="25">
        <v>397</v>
      </c>
      <c r="K78" s="25">
        <v>1936</v>
      </c>
      <c r="L78" s="25">
        <v>20</v>
      </c>
      <c r="M78" s="25">
        <v>11</v>
      </c>
      <c r="N78" s="25">
        <v>0</v>
      </c>
      <c r="O78" s="25">
        <v>5101</v>
      </c>
      <c r="P78" s="25">
        <v>28624</v>
      </c>
      <c r="Q78" s="25">
        <v>819</v>
      </c>
      <c r="R78" s="25">
        <v>14</v>
      </c>
      <c r="S78" s="25">
        <v>11</v>
      </c>
      <c r="T78" s="25">
        <v>2</v>
      </c>
      <c r="U78" s="25">
        <v>0</v>
      </c>
      <c r="V78" s="25">
        <v>6150</v>
      </c>
      <c r="W78" s="25">
        <v>3</v>
      </c>
      <c r="X78" s="25">
        <v>4</v>
      </c>
      <c r="Y78" s="25">
        <v>100</v>
      </c>
      <c r="Z78" s="25">
        <v>107</v>
      </c>
      <c r="AA78" s="25">
        <v>443</v>
      </c>
      <c r="AB78" s="25">
        <v>651</v>
      </c>
      <c r="AC78" s="25">
        <v>0</v>
      </c>
      <c r="AD78" s="25">
        <v>123</v>
      </c>
      <c r="AE78" s="25">
        <v>18</v>
      </c>
      <c r="AF78" s="25">
        <v>42</v>
      </c>
      <c r="AG78" s="25">
        <v>2</v>
      </c>
      <c r="AH78" s="25">
        <v>191</v>
      </c>
      <c r="AI78" s="25">
        <v>0</v>
      </c>
      <c r="AJ78" s="25">
        <v>216</v>
      </c>
      <c r="AK78" s="25">
        <v>3913</v>
      </c>
      <c r="AL78" s="25">
        <v>561</v>
      </c>
      <c r="AM78" s="25">
        <v>8996</v>
      </c>
      <c r="AN78" s="25">
        <v>1132</v>
      </c>
      <c r="AO78" s="25">
        <v>459</v>
      </c>
      <c r="AP78" s="25">
        <v>457</v>
      </c>
      <c r="AQ78" s="25">
        <v>47739</v>
      </c>
      <c r="AR78" s="25">
        <v>911</v>
      </c>
      <c r="AS78" s="25">
        <v>33501</v>
      </c>
      <c r="AT78" s="25">
        <v>191</v>
      </c>
      <c r="AU78" s="25">
        <v>502</v>
      </c>
      <c r="AV78" s="25">
        <v>4</v>
      </c>
      <c r="AW78" s="25">
        <v>1211</v>
      </c>
      <c r="AX78" s="25">
        <v>139868</v>
      </c>
      <c r="AY78" s="25">
        <v>28880</v>
      </c>
      <c r="AZ78" s="25">
        <v>39942</v>
      </c>
      <c r="BA78" s="25">
        <v>22438</v>
      </c>
      <c r="BB78" s="25">
        <v>17408</v>
      </c>
      <c r="BC78" s="25">
        <v>201</v>
      </c>
      <c r="BD78" s="25">
        <v>19415</v>
      </c>
      <c r="BE78" s="25">
        <v>2842</v>
      </c>
      <c r="BF78" s="25">
        <v>13697</v>
      </c>
      <c r="BG78" s="25">
        <v>64564</v>
      </c>
      <c r="BH78" s="25">
        <v>4</v>
      </c>
      <c r="BI78" s="25">
        <v>536</v>
      </c>
      <c r="BJ78" s="25">
        <v>20365</v>
      </c>
      <c r="BK78" s="25">
        <v>0</v>
      </c>
      <c r="BL78" s="25">
        <v>829</v>
      </c>
      <c r="BM78" s="25">
        <v>2503</v>
      </c>
      <c r="BN78" s="25">
        <v>5487</v>
      </c>
      <c r="BO78" s="25">
        <v>44893</v>
      </c>
      <c r="BP78" s="25">
        <v>735</v>
      </c>
      <c r="BQ78" s="25">
        <v>237319</v>
      </c>
      <c r="BR78" s="25">
        <v>184847</v>
      </c>
      <c r="BS78" s="25">
        <v>177446</v>
      </c>
      <c r="BT78" s="25">
        <v>8918</v>
      </c>
      <c r="BU78" s="25">
        <v>508827</v>
      </c>
      <c r="BV78" s="25">
        <v>23397</v>
      </c>
      <c r="BW78" s="25">
        <v>0</v>
      </c>
      <c r="BX78" s="25">
        <v>1963257</v>
      </c>
      <c r="BY78" s="25">
        <v>6803869</v>
      </c>
      <c r="BZ78" s="25">
        <v>0</v>
      </c>
      <c r="CA78" s="25">
        <v>0</v>
      </c>
      <c r="CB78" s="25">
        <v>6803869</v>
      </c>
      <c r="CC78" s="25">
        <v>3046026</v>
      </c>
      <c r="CD78" s="25">
        <v>0</v>
      </c>
      <c r="CE78" s="25">
        <v>0</v>
      </c>
      <c r="CF78" s="25">
        <v>3046026</v>
      </c>
      <c r="CG78" s="25">
        <v>0</v>
      </c>
      <c r="CH78" s="25">
        <v>9849895</v>
      </c>
      <c r="CI78" s="25">
        <v>11813152</v>
      </c>
      <c r="CJ78" s="26"/>
      <c r="CK78" s="26"/>
      <c r="CL78" s="26"/>
      <c r="CM78" s="26"/>
      <c r="CN78" s="26"/>
    </row>
    <row r="79" spans="1:92" ht="22.5">
      <c r="A79" s="22">
        <v>72</v>
      </c>
      <c r="B79" s="23" t="s">
        <v>115</v>
      </c>
      <c r="C79" s="52" t="s">
        <v>114</v>
      </c>
      <c r="D79" s="25">
        <v>0</v>
      </c>
      <c r="E79" s="25">
        <v>0</v>
      </c>
      <c r="F79" s="25">
        <v>0</v>
      </c>
      <c r="G79" s="25">
        <v>0</v>
      </c>
      <c r="H79" s="25">
        <v>0</v>
      </c>
      <c r="I79" s="25">
        <v>0</v>
      </c>
      <c r="J79" s="25">
        <v>0</v>
      </c>
      <c r="K79" s="25">
        <v>0</v>
      </c>
      <c r="L79" s="25">
        <v>0</v>
      </c>
      <c r="M79" s="25">
        <v>0</v>
      </c>
      <c r="N79" s="25">
        <v>0</v>
      </c>
      <c r="O79" s="25">
        <v>0</v>
      </c>
      <c r="P79" s="25">
        <v>0</v>
      </c>
      <c r="Q79" s="25">
        <v>0</v>
      </c>
      <c r="R79" s="25">
        <v>0</v>
      </c>
      <c r="S79" s="25">
        <v>0</v>
      </c>
      <c r="T79" s="25">
        <v>0</v>
      </c>
      <c r="U79" s="25">
        <v>0</v>
      </c>
      <c r="V79" s="25">
        <v>0</v>
      </c>
      <c r="W79" s="25">
        <v>0</v>
      </c>
      <c r="X79" s="25">
        <v>0</v>
      </c>
      <c r="Y79" s="25">
        <v>0</v>
      </c>
      <c r="Z79" s="25">
        <v>0</v>
      </c>
      <c r="AA79" s="25">
        <v>0</v>
      </c>
      <c r="AB79" s="25">
        <v>0</v>
      </c>
      <c r="AC79" s="25">
        <v>0</v>
      </c>
      <c r="AD79" s="25">
        <v>0</v>
      </c>
      <c r="AE79" s="25">
        <v>0</v>
      </c>
      <c r="AF79" s="25">
        <v>0</v>
      </c>
      <c r="AG79" s="25">
        <v>0</v>
      </c>
      <c r="AH79" s="25">
        <v>0</v>
      </c>
      <c r="AI79" s="25">
        <v>0</v>
      </c>
      <c r="AJ79" s="25">
        <v>0</v>
      </c>
      <c r="AK79" s="25">
        <v>0</v>
      </c>
      <c r="AL79" s="25">
        <v>0</v>
      </c>
      <c r="AM79" s="25">
        <v>0</v>
      </c>
      <c r="AN79" s="25">
        <v>0</v>
      </c>
      <c r="AO79" s="25">
        <v>0</v>
      </c>
      <c r="AP79" s="25">
        <v>0</v>
      </c>
      <c r="AQ79" s="25">
        <v>0</v>
      </c>
      <c r="AR79" s="25">
        <v>0</v>
      </c>
      <c r="AS79" s="25">
        <v>0</v>
      </c>
      <c r="AT79" s="25">
        <v>0</v>
      </c>
      <c r="AU79" s="25">
        <v>0</v>
      </c>
      <c r="AV79" s="25">
        <v>0</v>
      </c>
      <c r="AW79" s="25">
        <v>0</v>
      </c>
      <c r="AX79" s="25">
        <v>0</v>
      </c>
      <c r="AY79" s="25">
        <v>0</v>
      </c>
      <c r="AZ79" s="25">
        <v>0</v>
      </c>
      <c r="BA79" s="25">
        <v>0</v>
      </c>
      <c r="BB79" s="25">
        <v>0</v>
      </c>
      <c r="BC79" s="25">
        <v>0</v>
      </c>
      <c r="BD79" s="25">
        <v>0</v>
      </c>
      <c r="BE79" s="25">
        <v>0</v>
      </c>
      <c r="BF79" s="25">
        <v>0</v>
      </c>
      <c r="BG79" s="25">
        <v>0</v>
      </c>
      <c r="BH79" s="25">
        <v>0</v>
      </c>
      <c r="BI79" s="25">
        <v>0</v>
      </c>
      <c r="BJ79" s="25">
        <v>0</v>
      </c>
      <c r="BK79" s="25">
        <v>0</v>
      </c>
      <c r="BL79" s="25">
        <v>0</v>
      </c>
      <c r="BM79" s="25">
        <v>0</v>
      </c>
      <c r="BN79" s="25">
        <v>0</v>
      </c>
      <c r="BO79" s="25">
        <v>0</v>
      </c>
      <c r="BP79" s="25">
        <v>0</v>
      </c>
      <c r="BQ79" s="25">
        <v>0</v>
      </c>
      <c r="BR79" s="25">
        <v>0</v>
      </c>
      <c r="BS79" s="25">
        <v>0</v>
      </c>
      <c r="BT79" s="25">
        <v>0</v>
      </c>
      <c r="BU79" s="25">
        <v>0</v>
      </c>
      <c r="BV79" s="25">
        <v>0</v>
      </c>
      <c r="BW79" s="25">
        <v>0</v>
      </c>
      <c r="BX79" s="25"/>
      <c r="BY79" s="25"/>
      <c r="BZ79" s="25"/>
      <c r="CA79" s="25"/>
      <c r="CB79" s="25"/>
      <c r="CC79" s="25"/>
      <c r="CD79" s="25"/>
      <c r="CE79" s="25"/>
      <c r="CF79" s="25"/>
      <c r="CG79" s="25"/>
      <c r="CH79" s="25"/>
      <c r="CI79" s="25"/>
      <c r="CJ79" s="26"/>
      <c r="CK79" s="26"/>
      <c r="CL79" s="26"/>
      <c r="CM79" s="26"/>
      <c r="CN79" s="26"/>
    </row>
    <row r="80" spans="1:92" ht="22.5">
      <c r="A80" s="22">
        <v>73</v>
      </c>
      <c r="B80" s="23" t="s">
        <v>113</v>
      </c>
      <c r="C80" s="52" t="s">
        <v>112</v>
      </c>
      <c r="D80" s="25">
        <v>0</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5">
        <v>0</v>
      </c>
      <c r="AF80" s="25">
        <v>0</v>
      </c>
      <c r="AG80" s="25">
        <v>0</v>
      </c>
      <c r="AH80" s="25">
        <v>0</v>
      </c>
      <c r="AI80" s="25">
        <v>0</v>
      </c>
      <c r="AJ80" s="25">
        <v>0</v>
      </c>
      <c r="AK80" s="25">
        <v>0</v>
      </c>
      <c r="AL80" s="25">
        <v>0</v>
      </c>
      <c r="AM80" s="25">
        <v>0</v>
      </c>
      <c r="AN80" s="25">
        <v>0</v>
      </c>
      <c r="AO80" s="25">
        <v>0</v>
      </c>
      <c r="AP80" s="25">
        <v>0</v>
      </c>
      <c r="AQ80" s="25">
        <v>0</v>
      </c>
      <c r="AR80" s="25">
        <v>0</v>
      </c>
      <c r="AS80" s="25">
        <v>0</v>
      </c>
      <c r="AT80" s="25">
        <v>0</v>
      </c>
      <c r="AU80" s="25">
        <v>0</v>
      </c>
      <c r="AV80" s="25">
        <v>0</v>
      </c>
      <c r="AW80" s="25">
        <v>0</v>
      </c>
      <c r="AX80" s="25">
        <v>0</v>
      </c>
      <c r="AY80" s="25">
        <v>0</v>
      </c>
      <c r="AZ80" s="25">
        <v>0</v>
      </c>
      <c r="BA80" s="25">
        <v>0</v>
      </c>
      <c r="BB80" s="25">
        <v>0</v>
      </c>
      <c r="BC80" s="25">
        <v>0</v>
      </c>
      <c r="BD80" s="25">
        <v>0</v>
      </c>
      <c r="BE80" s="25">
        <v>0</v>
      </c>
      <c r="BF80" s="25">
        <v>0</v>
      </c>
      <c r="BG80" s="25">
        <v>0</v>
      </c>
      <c r="BH80" s="25">
        <v>0</v>
      </c>
      <c r="BI80" s="25">
        <v>0</v>
      </c>
      <c r="BJ80" s="25">
        <v>0</v>
      </c>
      <c r="BK80" s="25">
        <v>0</v>
      </c>
      <c r="BL80" s="25">
        <v>0</v>
      </c>
      <c r="BM80" s="25">
        <v>0</v>
      </c>
      <c r="BN80" s="25">
        <v>0</v>
      </c>
      <c r="BO80" s="25">
        <v>0</v>
      </c>
      <c r="BP80" s="25">
        <v>0</v>
      </c>
      <c r="BQ80" s="25">
        <v>0</v>
      </c>
      <c r="BR80" s="25">
        <v>0</v>
      </c>
      <c r="BS80" s="25">
        <v>0</v>
      </c>
      <c r="BT80" s="25">
        <v>0</v>
      </c>
      <c r="BU80" s="25">
        <v>0</v>
      </c>
      <c r="BV80" s="25">
        <v>0</v>
      </c>
      <c r="BW80" s="25">
        <v>0</v>
      </c>
      <c r="BX80" s="25"/>
      <c r="BY80" s="25"/>
      <c r="BZ80" s="25"/>
      <c r="CA80" s="25"/>
      <c r="CB80" s="25"/>
      <c r="CC80" s="25"/>
      <c r="CD80" s="25"/>
      <c r="CE80" s="25"/>
      <c r="CF80" s="25"/>
      <c r="CG80" s="25"/>
      <c r="CH80" s="25"/>
      <c r="CI80" s="25"/>
      <c r="CJ80" s="26"/>
      <c r="CK80" s="26"/>
      <c r="CL80" s="26"/>
      <c r="CM80" s="26"/>
      <c r="CN80" s="26"/>
    </row>
    <row r="81" spans="1:92" ht="22.5">
      <c r="A81" s="22">
        <v>74</v>
      </c>
      <c r="B81" s="23" t="s">
        <v>111</v>
      </c>
      <c r="C81" s="52" t="s">
        <v>110</v>
      </c>
      <c r="D81" s="25">
        <v>0</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5">
        <v>0</v>
      </c>
      <c r="AF81" s="25">
        <v>0</v>
      </c>
      <c r="AG81" s="25">
        <v>0</v>
      </c>
      <c r="AH81" s="25">
        <v>0</v>
      </c>
      <c r="AI81" s="25">
        <v>0</v>
      </c>
      <c r="AJ81" s="25">
        <v>0</v>
      </c>
      <c r="AK81" s="25">
        <v>0</v>
      </c>
      <c r="AL81" s="25">
        <v>0</v>
      </c>
      <c r="AM81" s="25">
        <v>0</v>
      </c>
      <c r="AN81" s="25">
        <v>0</v>
      </c>
      <c r="AO81" s="25">
        <v>0</v>
      </c>
      <c r="AP81" s="25">
        <v>0</v>
      </c>
      <c r="AQ81" s="25">
        <v>0</v>
      </c>
      <c r="AR81" s="25">
        <v>0</v>
      </c>
      <c r="AS81" s="25">
        <v>0</v>
      </c>
      <c r="AT81" s="25">
        <v>0</v>
      </c>
      <c r="AU81" s="25">
        <v>0</v>
      </c>
      <c r="AV81" s="25">
        <v>0</v>
      </c>
      <c r="AW81" s="25">
        <v>0</v>
      </c>
      <c r="AX81" s="25">
        <v>0</v>
      </c>
      <c r="AY81" s="25">
        <v>0</v>
      </c>
      <c r="AZ81" s="25">
        <v>0</v>
      </c>
      <c r="BA81" s="25">
        <v>0</v>
      </c>
      <c r="BB81" s="25">
        <v>0</v>
      </c>
      <c r="BC81" s="25">
        <v>0</v>
      </c>
      <c r="BD81" s="25">
        <v>0</v>
      </c>
      <c r="BE81" s="25">
        <v>0</v>
      </c>
      <c r="BF81" s="25">
        <v>0</v>
      </c>
      <c r="BG81" s="25">
        <v>0</v>
      </c>
      <c r="BH81" s="25">
        <v>0</v>
      </c>
      <c r="BI81" s="25">
        <v>0</v>
      </c>
      <c r="BJ81" s="25">
        <v>0</v>
      </c>
      <c r="BK81" s="25">
        <v>0</v>
      </c>
      <c r="BL81" s="25">
        <v>0</v>
      </c>
      <c r="BM81" s="25">
        <v>0</v>
      </c>
      <c r="BN81" s="25">
        <v>0</v>
      </c>
      <c r="BO81" s="25">
        <v>0</v>
      </c>
      <c r="BP81" s="25">
        <v>0</v>
      </c>
      <c r="BQ81" s="25">
        <v>0</v>
      </c>
      <c r="BR81" s="25">
        <v>0</v>
      </c>
      <c r="BS81" s="25">
        <v>0</v>
      </c>
      <c r="BT81" s="25">
        <v>0</v>
      </c>
      <c r="BU81" s="25">
        <v>0</v>
      </c>
      <c r="BV81" s="25">
        <v>0</v>
      </c>
      <c r="BW81" s="25">
        <v>0</v>
      </c>
      <c r="BX81" s="25"/>
      <c r="BY81" s="25"/>
      <c r="BZ81" s="25"/>
      <c r="CA81" s="25"/>
      <c r="CB81" s="25"/>
      <c r="CC81" s="25"/>
      <c r="CD81" s="25"/>
      <c r="CE81" s="25"/>
      <c r="CF81" s="25"/>
      <c r="CG81" s="25"/>
      <c r="CH81" s="25"/>
      <c r="CI81" s="25"/>
      <c r="CJ81" s="26"/>
      <c r="CK81" s="26"/>
      <c r="CL81" s="26"/>
      <c r="CM81" s="26"/>
      <c r="CN81" s="26"/>
    </row>
    <row r="82" spans="1:92" ht="22.5">
      <c r="A82" s="22">
        <v>75</v>
      </c>
      <c r="B82" s="23" t="s">
        <v>109</v>
      </c>
      <c r="C82" s="52" t="s">
        <v>108</v>
      </c>
      <c r="D82" s="25">
        <v>0</v>
      </c>
      <c r="E82" s="25">
        <v>0</v>
      </c>
      <c r="F82" s="25">
        <v>0</v>
      </c>
      <c r="G82" s="25">
        <v>0</v>
      </c>
      <c r="H82" s="25">
        <v>0</v>
      </c>
      <c r="I82" s="25">
        <v>0</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5">
        <v>0</v>
      </c>
      <c r="AF82" s="25">
        <v>0</v>
      </c>
      <c r="AG82" s="25">
        <v>0</v>
      </c>
      <c r="AH82" s="25">
        <v>0</v>
      </c>
      <c r="AI82" s="25">
        <v>0</v>
      </c>
      <c r="AJ82" s="25">
        <v>0</v>
      </c>
      <c r="AK82" s="25">
        <v>0</v>
      </c>
      <c r="AL82" s="25">
        <v>0</v>
      </c>
      <c r="AM82" s="25">
        <v>0</v>
      </c>
      <c r="AN82" s="25">
        <v>0</v>
      </c>
      <c r="AO82" s="25">
        <v>0</v>
      </c>
      <c r="AP82" s="25">
        <v>0</v>
      </c>
      <c r="AQ82" s="25">
        <v>0</v>
      </c>
      <c r="AR82" s="25">
        <v>0</v>
      </c>
      <c r="AS82" s="25">
        <v>0</v>
      </c>
      <c r="AT82" s="25">
        <v>0</v>
      </c>
      <c r="AU82" s="25">
        <v>0</v>
      </c>
      <c r="AV82" s="25">
        <v>0</v>
      </c>
      <c r="AW82" s="25">
        <v>0</v>
      </c>
      <c r="AX82" s="25">
        <v>0</v>
      </c>
      <c r="AY82" s="25">
        <v>0</v>
      </c>
      <c r="AZ82" s="25">
        <v>0</v>
      </c>
      <c r="BA82" s="25">
        <v>0</v>
      </c>
      <c r="BB82" s="25">
        <v>0</v>
      </c>
      <c r="BC82" s="25">
        <v>0</v>
      </c>
      <c r="BD82" s="25">
        <v>0</v>
      </c>
      <c r="BE82" s="25">
        <v>0</v>
      </c>
      <c r="BF82" s="25">
        <v>0</v>
      </c>
      <c r="BG82" s="25">
        <v>0</v>
      </c>
      <c r="BH82" s="25">
        <v>0</v>
      </c>
      <c r="BI82" s="25">
        <v>0</v>
      </c>
      <c r="BJ82" s="25">
        <v>0</v>
      </c>
      <c r="BK82" s="25">
        <v>0</v>
      </c>
      <c r="BL82" s="25">
        <v>0</v>
      </c>
      <c r="BM82" s="25">
        <v>0</v>
      </c>
      <c r="BN82" s="25">
        <v>0</v>
      </c>
      <c r="BO82" s="25">
        <v>0</v>
      </c>
      <c r="BP82" s="25">
        <v>0</v>
      </c>
      <c r="BQ82" s="25">
        <v>0</v>
      </c>
      <c r="BR82" s="25">
        <v>0</v>
      </c>
      <c r="BS82" s="25">
        <v>0</v>
      </c>
      <c r="BT82" s="25">
        <v>0</v>
      </c>
      <c r="BU82" s="25">
        <v>0</v>
      </c>
      <c r="BV82" s="25">
        <v>0</v>
      </c>
      <c r="BW82" s="25">
        <v>0</v>
      </c>
      <c r="BX82" s="25"/>
      <c r="BY82" s="25"/>
      <c r="BZ82" s="25"/>
      <c r="CA82" s="25"/>
      <c r="CB82" s="25"/>
      <c r="CC82" s="25"/>
      <c r="CD82" s="25"/>
      <c r="CE82" s="25"/>
      <c r="CF82" s="25"/>
      <c r="CG82" s="25"/>
      <c r="CH82" s="25"/>
      <c r="CI82" s="25"/>
      <c r="CJ82" s="26"/>
      <c r="CK82" s="26"/>
      <c r="CL82" s="26"/>
      <c r="CM82" s="26"/>
      <c r="CN82" s="26"/>
    </row>
    <row r="83" spans="1:92" ht="22.5">
      <c r="A83" s="22">
        <v>76</v>
      </c>
      <c r="B83" s="23" t="s">
        <v>107</v>
      </c>
      <c r="C83" s="52" t="s">
        <v>106</v>
      </c>
      <c r="D83" s="25">
        <v>0</v>
      </c>
      <c r="E83" s="25">
        <v>0</v>
      </c>
      <c r="F83" s="25">
        <v>0</v>
      </c>
      <c r="G83" s="25">
        <v>0</v>
      </c>
      <c r="H83" s="25">
        <v>0</v>
      </c>
      <c r="I83" s="25">
        <v>0</v>
      </c>
      <c r="J83" s="25">
        <v>0</v>
      </c>
      <c r="K83" s="25">
        <v>0</v>
      </c>
      <c r="L83" s="25">
        <v>0</v>
      </c>
      <c r="M83" s="25">
        <v>0</v>
      </c>
      <c r="N83" s="25">
        <v>0</v>
      </c>
      <c r="O83" s="25">
        <v>0</v>
      </c>
      <c r="P83" s="25">
        <v>0</v>
      </c>
      <c r="Q83" s="25">
        <v>0</v>
      </c>
      <c r="R83" s="25">
        <v>0</v>
      </c>
      <c r="S83" s="25">
        <v>0</v>
      </c>
      <c r="T83" s="25">
        <v>0</v>
      </c>
      <c r="U83" s="25">
        <v>0</v>
      </c>
      <c r="V83" s="25">
        <v>0</v>
      </c>
      <c r="W83" s="25">
        <v>0</v>
      </c>
      <c r="X83" s="25">
        <v>0</v>
      </c>
      <c r="Y83" s="25">
        <v>0</v>
      </c>
      <c r="Z83" s="25">
        <v>0</v>
      </c>
      <c r="AA83" s="25">
        <v>0</v>
      </c>
      <c r="AB83" s="25">
        <v>0</v>
      </c>
      <c r="AC83" s="25">
        <v>0</v>
      </c>
      <c r="AD83" s="25">
        <v>0</v>
      </c>
      <c r="AE83" s="25">
        <v>0</v>
      </c>
      <c r="AF83" s="25">
        <v>0</v>
      </c>
      <c r="AG83" s="25">
        <v>0</v>
      </c>
      <c r="AH83" s="25">
        <v>0</v>
      </c>
      <c r="AI83" s="25">
        <v>0</v>
      </c>
      <c r="AJ83" s="25">
        <v>0</v>
      </c>
      <c r="AK83" s="25">
        <v>0</v>
      </c>
      <c r="AL83" s="25">
        <v>0</v>
      </c>
      <c r="AM83" s="25">
        <v>0</v>
      </c>
      <c r="AN83" s="25">
        <v>0</v>
      </c>
      <c r="AO83" s="25">
        <v>0</v>
      </c>
      <c r="AP83" s="25">
        <v>0</v>
      </c>
      <c r="AQ83" s="25">
        <v>0</v>
      </c>
      <c r="AR83" s="25">
        <v>0</v>
      </c>
      <c r="AS83" s="25">
        <v>0</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0</v>
      </c>
      <c r="BM83" s="25">
        <v>0</v>
      </c>
      <c r="BN83" s="25">
        <v>0</v>
      </c>
      <c r="BO83" s="25">
        <v>0</v>
      </c>
      <c r="BP83" s="25">
        <v>0</v>
      </c>
      <c r="BQ83" s="25">
        <v>0</v>
      </c>
      <c r="BR83" s="25">
        <v>0</v>
      </c>
      <c r="BS83" s="25">
        <v>0</v>
      </c>
      <c r="BT83" s="25">
        <v>0</v>
      </c>
      <c r="BU83" s="25">
        <v>0</v>
      </c>
      <c r="BV83" s="25">
        <v>0</v>
      </c>
      <c r="BW83" s="25">
        <v>0</v>
      </c>
      <c r="BX83" s="25"/>
      <c r="BY83" s="25"/>
      <c r="BZ83" s="25"/>
      <c r="CA83" s="25"/>
      <c r="CB83" s="25"/>
      <c r="CC83" s="25"/>
      <c r="CD83" s="25"/>
      <c r="CE83" s="25"/>
      <c r="CF83" s="25"/>
      <c r="CG83" s="25"/>
      <c r="CH83" s="25"/>
      <c r="CI83" s="25"/>
      <c r="CJ83" s="26"/>
      <c r="CK83" s="26"/>
      <c r="CL83" s="26"/>
      <c r="CM83" s="26"/>
      <c r="CN83" s="26"/>
    </row>
    <row r="84" spans="1:92">
      <c r="A84" s="22">
        <v>77</v>
      </c>
      <c r="B84" s="23" t="s">
        <v>105</v>
      </c>
      <c r="C84" s="52" t="s">
        <v>104</v>
      </c>
      <c r="D84" s="25">
        <v>0</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5">
        <v>0</v>
      </c>
      <c r="AC84" s="25">
        <v>0</v>
      </c>
      <c r="AD84" s="25">
        <v>0</v>
      </c>
      <c r="AE84" s="25">
        <v>0</v>
      </c>
      <c r="AF84" s="25">
        <v>0</v>
      </c>
      <c r="AG84" s="25">
        <v>0</v>
      </c>
      <c r="AH84" s="25">
        <v>0</v>
      </c>
      <c r="AI84" s="25">
        <v>0</v>
      </c>
      <c r="AJ84" s="25">
        <v>0</v>
      </c>
      <c r="AK84" s="25">
        <v>0</v>
      </c>
      <c r="AL84" s="25">
        <v>0</v>
      </c>
      <c r="AM84" s="25">
        <v>0</v>
      </c>
      <c r="AN84" s="25">
        <v>0</v>
      </c>
      <c r="AO84" s="25">
        <v>0</v>
      </c>
      <c r="AP84" s="25">
        <v>0</v>
      </c>
      <c r="AQ84" s="25">
        <v>0</v>
      </c>
      <c r="AR84" s="25">
        <v>0</v>
      </c>
      <c r="AS84" s="25">
        <v>0</v>
      </c>
      <c r="AT84" s="25">
        <v>0</v>
      </c>
      <c r="AU84" s="25">
        <v>0</v>
      </c>
      <c r="AV84" s="25">
        <v>0</v>
      </c>
      <c r="AW84" s="25">
        <v>0</v>
      </c>
      <c r="AX84" s="25">
        <v>0</v>
      </c>
      <c r="AY84" s="25">
        <v>0</v>
      </c>
      <c r="AZ84" s="25">
        <v>0</v>
      </c>
      <c r="BA84" s="25">
        <v>0</v>
      </c>
      <c r="BB84" s="25">
        <v>0</v>
      </c>
      <c r="BC84" s="25">
        <v>0</v>
      </c>
      <c r="BD84" s="25">
        <v>0</v>
      </c>
      <c r="BE84" s="25">
        <v>0</v>
      </c>
      <c r="BF84" s="25">
        <v>0</v>
      </c>
      <c r="BG84" s="25">
        <v>0</v>
      </c>
      <c r="BH84" s="25">
        <v>0</v>
      </c>
      <c r="BI84" s="25">
        <v>0</v>
      </c>
      <c r="BJ84" s="25">
        <v>0</v>
      </c>
      <c r="BK84" s="25">
        <v>0</v>
      </c>
      <c r="BL84" s="25">
        <v>0</v>
      </c>
      <c r="BM84" s="25">
        <v>0</v>
      </c>
      <c r="BN84" s="25">
        <v>0</v>
      </c>
      <c r="BO84" s="25">
        <v>0</v>
      </c>
      <c r="BP84" s="25">
        <v>0</v>
      </c>
      <c r="BQ84" s="25">
        <v>0</v>
      </c>
      <c r="BR84" s="25">
        <v>0</v>
      </c>
      <c r="BS84" s="25">
        <v>0</v>
      </c>
      <c r="BT84" s="25">
        <v>0</v>
      </c>
      <c r="BU84" s="25">
        <v>0</v>
      </c>
      <c r="BV84" s="25">
        <v>0</v>
      </c>
      <c r="BW84" s="25">
        <v>0</v>
      </c>
      <c r="BX84" s="25"/>
      <c r="BY84" s="25"/>
      <c r="BZ84" s="25"/>
      <c r="CA84" s="25"/>
      <c r="CB84" s="25"/>
      <c r="CC84" s="25"/>
      <c r="CD84" s="25"/>
      <c r="CE84" s="25"/>
      <c r="CF84" s="25"/>
      <c r="CG84" s="25"/>
      <c r="CH84" s="25"/>
      <c r="CI84" s="25"/>
      <c r="CJ84" s="26"/>
      <c r="CK84" s="26"/>
      <c r="CL84" s="26"/>
      <c r="CM84" s="26"/>
      <c r="CN84" s="26"/>
    </row>
    <row r="85" spans="1:92" ht="33.75">
      <c r="A85" s="22">
        <v>78</v>
      </c>
      <c r="B85" s="23" t="s">
        <v>103</v>
      </c>
      <c r="C85" s="52" t="s">
        <v>102</v>
      </c>
      <c r="D85" s="25">
        <v>0</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5">
        <v>0</v>
      </c>
      <c r="AC85" s="25">
        <v>0</v>
      </c>
      <c r="AD85" s="25">
        <v>0</v>
      </c>
      <c r="AE85" s="25">
        <v>0</v>
      </c>
      <c r="AF85" s="25">
        <v>0</v>
      </c>
      <c r="AG85" s="25">
        <v>0</v>
      </c>
      <c r="AH85" s="25">
        <v>0</v>
      </c>
      <c r="AI85" s="25">
        <v>0</v>
      </c>
      <c r="AJ85" s="25">
        <v>0</v>
      </c>
      <c r="AK85" s="25">
        <v>0</v>
      </c>
      <c r="AL85" s="25">
        <v>0</v>
      </c>
      <c r="AM85" s="25">
        <v>0</v>
      </c>
      <c r="AN85" s="25">
        <v>0</v>
      </c>
      <c r="AO85" s="25">
        <v>0</v>
      </c>
      <c r="AP85" s="25">
        <v>0</v>
      </c>
      <c r="AQ85" s="25">
        <v>0</v>
      </c>
      <c r="AR85" s="25">
        <v>0</v>
      </c>
      <c r="AS85" s="25">
        <v>0</v>
      </c>
      <c r="AT85" s="25">
        <v>0</v>
      </c>
      <c r="AU85" s="25">
        <v>0</v>
      </c>
      <c r="AV85" s="25">
        <v>0</v>
      </c>
      <c r="AW85" s="25">
        <v>0</v>
      </c>
      <c r="AX85" s="25">
        <v>0</v>
      </c>
      <c r="AY85" s="25">
        <v>0</v>
      </c>
      <c r="AZ85" s="25">
        <v>0</v>
      </c>
      <c r="BA85" s="25">
        <v>0</v>
      </c>
      <c r="BB85" s="25">
        <v>0</v>
      </c>
      <c r="BC85" s="25">
        <v>0</v>
      </c>
      <c r="BD85" s="25">
        <v>0</v>
      </c>
      <c r="BE85" s="25">
        <v>0</v>
      </c>
      <c r="BF85" s="25">
        <v>0</v>
      </c>
      <c r="BG85" s="25">
        <v>0</v>
      </c>
      <c r="BH85" s="25">
        <v>0</v>
      </c>
      <c r="BI85" s="25">
        <v>0</v>
      </c>
      <c r="BJ85" s="25">
        <v>0</v>
      </c>
      <c r="BK85" s="25">
        <v>0</v>
      </c>
      <c r="BL85" s="25">
        <v>0</v>
      </c>
      <c r="BM85" s="25">
        <v>0</v>
      </c>
      <c r="BN85" s="25">
        <v>0</v>
      </c>
      <c r="BO85" s="25">
        <v>0</v>
      </c>
      <c r="BP85" s="25">
        <v>0</v>
      </c>
      <c r="BQ85" s="25">
        <v>0</v>
      </c>
      <c r="BR85" s="25">
        <v>0</v>
      </c>
      <c r="BS85" s="25">
        <v>0</v>
      </c>
      <c r="BT85" s="25">
        <v>0</v>
      </c>
      <c r="BU85" s="25">
        <v>0</v>
      </c>
      <c r="BV85" s="25">
        <v>0</v>
      </c>
      <c r="BW85" s="25">
        <v>0</v>
      </c>
      <c r="BX85" s="25"/>
      <c r="BY85" s="25"/>
      <c r="BZ85" s="25"/>
      <c r="CA85" s="25"/>
      <c r="CB85" s="25"/>
      <c r="CC85" s="25"/>
      <c r="CD85" s="25"/>
      <c r="CE85" s="25"/>
      <c r="CF85" s="25"/>
      <c r="CG85" s="25"/>
      <c r="CH85" s="25"/>
      <c r="CI85" s="25"/>
      <c r="CJ85" s="26"/>
      <c r="CK85" s="26"/>
      <c r="CL85" s="26"/>
      <c r="CM85" s="26"/>
      <c r="CN85" s="26"/>
    </row>
    <row r="86" spans="1:92" ht="33.75">
      <c r="A86" s="22">
        <v>79</v>
      </c>
      <c r="B86" s="23" t="s">
        <v>101</v>
      </c>
      <c r="C86" s="52" t="s">
        <v>100</v>
      </c>
      <c r="D86" s="25">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5">
        <v>0</v>
      </c>
      <c r="AF86" s="25">
        <v>0</v>
      </c>
      <c r="AG86" s="25">
        <v>0</v>
      </c>
      <c r="AH86" s="25">
        <v>0</v>
      </c>
      <c r="AI86" s="25">
        <v>0</v>
      </c>
      <c r="AJ86" s="25">
        <v>0</v>
      </c>
      <c r="AK86" s="25">
        <v>0</v>
      </c>
      <c r="AL86" s="25">
        <v>0</v>
      </c>
      <c r="AM86" s="25">
        <v>0</v>
      </c>
      <c r="AN86" s="25">
        <v>0</v>
      </c>
      <c r="AO86" s="25">
        <v>0</v>
      </c>
      <c r="AP86" s="25">
        <v>0</v>
      </c>
      <c r="AQ86" s="25">
        <v>0</v>
      </c>
      <c r="AR86" s="25">
        <v>0</v>
      </c>
      <c r="AS86" s="25">
        <v>0</v>
      </c>
      <c r="AT86" s="25">
        <v>0</v>
      </c>
      <c r="AU86" s="25">
        <v>0</v>
      </c>
      <c r="AV86" s="25">
        <v>0</v>
      </c>
      <c r="AW86" s="25">
        <v>0</v>
      </c>
      <c r="AX86" s="25">
        <v>0</v>
      </c>
      <c r="AY86" s="25">
        <v>0</v>
      </c>
      <c r="AZ86" s="25">
        <v>0</v>
      </c>
      <c r="BA86" s="25">
        <v>0</v>
      </c>
      <c r="BB86" s="25">
        <v>0</v>
      </c>
      <c r="BC86" s="25">
        <v>0</v>
      </c>
      <c r="BD86" s="25">
        <v>0</v>
      </c>
      <c r="BE86" s="25">
        <v>0</v>
      </c>
      <c r="BF86" s="25">
        <v>0</v>
      </c>
      <c r="BG86" s="25">
        <v>0</v>
      </c>
      <c r="BH86" s="25">
        <v>0</v>
      </c>
      <c r="BI86" s="25">
        <v>0</v>
      </c>
      <c r="BJ86" s="25">
        <v>0</v>
      </c>
      <c r="BK86" s="25">
        <v>0</v>
      </c>
      <c r="BL86" s="25">
        <v>0</v>
      </c>
      <c r="BM86" s="25">
        <v>0</v>
      </c>
      <c r="BN86" s="25">
        <v>0</v>
      </c>
      <c r="BO86" s="25">
        <v>0</v>
      </c>
      <c r="BP86" s="25">
        <v>0</v>
      </c>
      <c r="BQ86" s="25">
        <v>0</v>
      </c>
      <c r="BR86" s="25">
        <v>0</v>
      </c>
      <c r="BS86" s="25">
        <v>0</v>
      </c>
      <c r="BT86" s="25">
        <v>0</v>
      </c>
      <c r="BU86" s="25">
        <v>0</v>
      </c>
      <c r="BV86" s="25">
        <v>0</v>
      </c>
      <c r="BW86" s="25">
        <v>0</v>
      </c>
      <c r="BX86" s="25"/>
      <c r="BY86" s="25"/>
      <c r="BZ86" s="25"/>
      <c r="CA86" s="25"/>
      <c r="CB86" s="25"/>
      <c r="CC86" s="25"/>
      <c r="CD86" s="25"/>
      <c r="CE86" s="25"/>
      <c r="CF86" s="25"/>
      <c r="CG86" s="25"/>
      <c r="CH86" s="25"/>
      <c r="CI86" s="25"/>
      <c r="CJ86" s="26"/>
      <c r="CK86" s="26"/>
      <c r="CL86" s="26"/>
      <c r="CM86" s="26"/>
      <c r="CN86" s="26"/>
    </row>
    <row r="87" spans="1:92">
      <c r="A87" s="22">
        <v>80</v>
      </c>
      <c r="B87" s="23" t="s">
        <v>99</v>
      </c>
      <c r="C87" s="52" t="s">
        <v>98</v>
      </c>
      <c r="D87" s="25">
        <v>0</v>
      </c>
      <c r="E87" s="25">
        <v>0</v>
      </c>
      <c r="F87" s="25">
        <v>0</v>
      </c>
      <c r="G87" s="25">
        <v>0</v>
      </c>
      <c r="H87" s="25">
        <v>0</v>
      </c>
      <c r="I87" s="25">
        <v>0</v>
      </c>
      <c r="J87" s="25">
        <v>0</v>
      </c>
      <c r="K87" s="25">
        <v>0</v>
      </c>
      <c r="L87" s="25">
        <v>0</v>
      </c>
      <c r="M87" s="25">
        <v>0</v>
      </c>
      <c r="N87" s="25">
        <v>0</v>
      </c>
      <c r="O87" s="25">
        <v>0</v>
      </c>
      <c r="P87" s="25">
        <v>0</v>
      </c>
      <c r="Q87" s="25">
        <v>0</v>
      </c>
      <c r="R87" s="25">
        <v>0</v>
      </c>
      <c r="S87" s="25">
        <v>0</v>
      </c>
      <c r="T87" s="25">
        <v>0</v>
      </c>
      <c r="U87" s="25">
        <v>0</v>
      </c>
      <c r="V87" s="25">
        <v>0</v>
      </c>
      <c r="W87" s="25">
        <v>0</v>
      </c>
      <c r="X87" s="25">
        <v>0</v>
      </c>
      <c r="Y87" s="25">
        <v>0</v>
      </c>
      <c r="Z87" s="25">
        <v>0</v>
      </c>
      <c r="AA87" s="25">
        <v>0</v>
      </c>
      <c r="AB87" s="25">
        <v>0</v>
      </c>
      <c r="AC87" s="25">
        <v>0</v>
      </c>
      <c r="AD87" s="25">
        <v>0</v>
      </c>
      <c r="AE87" s="25">
        <v>0</v>
      </c>
      <c r="AF87" s="25">
        <v>0</v>
      </c>
      <c r="AG87" s="25">
        <v>0</v>
      </c>
      <c r="AH87" s="25">
        <v>0</v>
      </c>
      <c r="AI87" s="25">
        <v>0</v>
      </c>
      <c r="AJ87" s="25">
        <v>0</v>
      </c>
      <c r="AK87" s="25">
        <v>0</v>
      </c>
      <c r="AL87" s="25">
        <v>0</v>
      </c>
      <c r="AM87" s="25">
        <v>0</v>
      </c>
      <c r="AN87" s="25">
        <v>0</v>
      </c>
      <c r="AO87" s="25">
        <v>0</v>
      </c>
      <c r="AP87" s="25">
        <v>0</v>
      </c>
      <c r="AQ87" s="25">
        <v>0</v>
      </c>
      <c r="AR87" s="25">
        <v>0</v>
      </c>
      <c r="AS87" s="25">
        <v>0</v>
      </c>
      <c r="AT87" s="25">
        <v>0</v>
      </c>
      <c r="AU87" s="25">
        <v>0</v>
      </c>
      <c r="AV87" s="25">
        <v>0</v>
      </c>
      <c r="AW87" s="25">
        <v>0</v>
      </c>
      <c r="AX87" s="25">
        <v>0</v>
      </c>
      <c r="AY87" s="25">
        <v>0</v>
      </c>
      <c r="AZ87" s="25">
        <v>0</v>
      </c>
      <c r="BA87" s="25">
        <v>0</v>
      </c>
      <c r="BB87" s="25">
        <v>0</v>
      </c>
      <c r="BC87" s="25">
        <v>0</v>
      </c>
      <c r="BD87" s="25">
        <v>0</v>
      </c>
      <c r="BE87" s="25">
        <v>0</v>
      </c>
      <c r="BF87" s="25">
        <v>0</v>
      </c>
      <c r="BG87" s="25">
        <v>0</v>
      </c>
      <c r="BH87" s="25">
        <v>0</v>
      </c>
      <c r="BI87" s="25">
        <v>0</v>
      </c>
      <c r="BJ87" s="25">
        <v>0</v>
      </c>
      <c r="BK87" s="25">
        <v>0</v>
      </c>
      <c r="BL87" s="25">
        <v>0</v>
      </c>
      <c r="BM87" s="25">
        <v>0</v>
      </c>
      <c r="BN87" s="25">
        <v>0</v>
      </c>
      <c r="BO87" s="25">
        <v>0</v>
      </c>
      <c r="BP87" s="25">
        <v>0</v>
      </c>
      <c r="BQ87" s="25">
        <v>0</v>
      </c>
      <c r="BR87" s="25">
        <v>0</v>
      </c>
      <c r="BS87" s="25">
        <v>0</v>
      </c>
      <c r="BT87" s="25">
        <v>0</v>
      </c>
      <c r="BU87" s="25">
        <v>0</v>
      </c>
      <c r="BV87" s="25">
        <v>0</v>
      </c>
      <c r="BW87" s="25">
        <v>0</v>
      </c>
      <c r="BX87" s="25"/>
      <c r="BY87" s="25"/>
      <c r="BZ87" s="25"/>
      <c r="CA87" s="25"/>
      <c r="CB87" s="25"/>
      <c r="CC87" s="25"/>
      <c r="CD87" s="25"/>
      <c r="CE87" s="25"/>
      <c r="CF87" s="25"/>
      <c r="CG87" s="25"/>
      <c r="CH87" s="25"/>
      <c r="CI87" s="25"/>
      <c r="CJ87" s="26"/>
      <c r="CK87" s="26"/>
      <c r="CL87" s="26"/>
      <c r="CM87" s="26"/>
      <c r="CN87" s="26"/>
    </row>
    <row r="88" spans="1:92" ht="33.75">
      <c r="A88" s="22">
        <v>81</v>
      </c>
      <c r="B88" s="23" t="s">
        <v>97</v>
      </c>
      <c r="C88" s="52" t="s">
        <v>96</v>
      </c>
      <c r="D88" s="25">
        <v>0</v>
      </c>
      <c r="E88" s="25">
        <v>0</v>
      </c>
      <c r="F88" s="25">
        <v>0</v>
      </c>
      <c r="G88" s="25">
        <v>0</v>
      </c>
      <c r="H88" s="25">
        <v>0</v>
      </c>
      <c r="I88" s="25">
        <v>0</v>
      </c>
      <c r="J88" s="25">
        <v>0</v>
      </c>
      <c r="K88" s="25">
        <v>0</v>
      </c>
      <c r="L88" s="25">
        <v>0</v>
      </c>
      <c r="M88" s="25">
        <v>0</v>
      </c>
      <c r="N88" s="25">
        <v>0</v>
      </c>
      <c r="O88" s="25">
        <v>0</v>
      </c>
      <c r="P88" s="25">
        <v>0</v>
      </c>
      <c r="Q88" s="25">
        <v>0</v>
      </c>
      <c r="R88" s="25">
        <v>0</v>
      </c>
      <c r="S88" s="25">
        <v>0</v>
      </c>
      <c r="T88" s="25">
        <v>0</v>
      </c>
      <c r="U88" s="25">
        <v>0</v>
      </c>
      <c r="V88" s="25">
        <v>0</v>
      </c>
      <c r="W88" s="25">
        <v>0</v>
      </c>
      <c r="X88" s="25">
        <v>0</v>
      </c>
      <c r="Y88" s="25">
        <v>0</v>
      </c>
      <c r="Z88" s="25">
        <v>0</v>
      </c>
      <c r="AA88" s="25">
        <v>0</v>
      </c>
      <c r="AB88" s="25">
        <v>0</v>
      </c>
      <c r="AC88" s="25">
        <v>0</v>
      </c>
      <c r="AD88" s="25">
        <v>0</v>
      </c>
      <c r="AE88" s="25">
        <v>0</v>
      </c>
      <c r="AF88" s="25">
        <v>0</v>
      </c>
      <c r="AG88" s="25">
        <v>0</v>
      </c>
      <c r="AH88" s="25">
        <v>0</v>
      </c>
      <c r="AI88" s="25">
        <v>0</v>
      </c>
      <c r="AJ88" s="25">
        <v>0</v>
      </c>
      <c r="AK88" s="25">
        <v>0</v>
      </c>
      <c r="AL88" s="25">
        <v>0</v>
      </c>
      <c r="AM88" s="25">
        <v>0</v>
      </c>
      <c r="AN88" s="25">
        <v>0</v>
      </c>
      <c r="AO88" s="25">
        <v>0</v>
      </c>
      <c r="AP88" s="25">
        <v>0</v>
      </c>
      <c r="AQ88" s="25">
        <v>0</v>
      </c>
      <c r="AR88" s="25">
        <v>0</v>
      </c>
      <c r="AS88" s="25">
        <v>0</v>
      </c>
      <c r="AT88" s="25">
        <v>0</v>
      </c>
      <c r="AU88" s="25">
        <v>0</v>
      </c>
      <c r="AV88" s="25">
        <v>0</v>
      </c>
      <c r="AW88" s="25">
        <v>0</v>
      </c>
      <c r="AX88" s="25">
        <v>0</v>
      </c>
      <c r="AY88" s="25">
        <v>0</v>
      </c>
      <c r="AZ88" s="25">
        <v>0</v>
      </c>
      <c r="BA88" s="25">
        <v>0</v>
      </c>
      <c r="BB88" s="25">
        <v>0</v>
      </c>
      <c r="BC88" s="25">
        <v>0</v>
      </c>
      <c r="BD88" s="25">
        <v>0</v>
      </c>
      <c r="BE88" s="25">
        <v>0</v>
      </c>
      <c r="BF88" s="25">
        <v>0</v>
      </c>
      <c r="BG88" s="25">
        <v>0</v>
      </c>
      <c r="BH88" s="25">
        <v>0</v>
      </c>
      <c r="BI88" s="25">
        <v>0</v>
      </c>
      <c r="BJ88" s="25">
        <v>0</v>
      </c>
      <c r="BK88" s="25">
        <v>0</v>
      </c>
      <c r="BL88" s="25">
        <v>0</v>
      </c>
      <c r="BM88" s="25">
        <v>0</v>
      </c>
      <c r="BN88" s="25">
        <v>0</v>
      </c>
      <c r="BO88" s="25">
        <v>0</v>
      </c>
      <c r="BP88" s="25">
        <v>0</v>
      </c>
      <c r="BQ88" s="25">
        <v>0</v>
      </c>
      <c r="BR88" s="25">
        <v>0</v>
      </c>
      <c r="BS88" s="25">
        <v>0</v>
      </c>
      <c r="BT88" s="25">
        <v>0</v>
      </c>
      <c r="BU88" s="25">
        <v>0</v>
      </c>
      <c r="BV88" s="25">
        <v>0</v>
      </c>
      <c r="BW88" s="25">
        <v>0</v>
      </c>
      <c r="BX88" s="25"/>
      <c r="BY88" s="25"/>
      <c r="BZ88" s="25"/>
      <c r="CA88" s="25"/>
      <c r="CB88" s="25"/>
      <c r="CC88" s="25"/>
      <c r="CD88" s="25"/>
      <c r="CE88" s="25"/>
      <c r="CF88" s="25"/>
      <c r="CG88" s="25"/>
      <c r="CH88" s="25"/>
      <c r="CI88" s="25"/>
      <c r="CJ88" s="26"/>
      <c r="CK88" s="26"/>
      <c r="CL88" s="26"/>
      <c r="CM88" s="26"/>
      <c r="CN88" s="26"/>
    </row>
    <row r="89" spans="1:92" ht="33.75">
      <c r="A89" s="22">
        <v>82</v>
      </c>
      <c r="B89" s="23" t="s">
        <v>95</v>
      </c>
      <c r="C89" s="52" t="s">
        <v>94</v>
      </c>
      <c r="D89" s="25">
        <v>0</v>
      </c>
      <c r="E89" s="25">
        <v>0</v>
      </c>
      <c r="F89" s="25">
        <v>0</v>
      </c>
      <c r="G89" s="25">
        <v>0</v>
      </c>
      <c r="H89" s="25">
        <v>0</v>
      </c>
      <c r="I89" s="25">
        <v>0</v>
      </c>
      <c r="J89" s="25">
        <v>0</v>
      </c>
      <c r="K89" s="25">
        <v>0</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5">
        <v>0</v>
      </c>
      <c r="AF89" s="25">
        <v>0</v>
      </c>
      <c r="AG89" s="25">
        <v>0</v>
      </c>
      <c r="AH89" s="25">
        <v>0</v>
      </c>
      <c r="AI89" s="25">
        <v>0</v>
      </c>
      <c r="AJ89" s="25">
        <v>0</v>
      </c>
      <c r="AK89" s="25">
        <v>0</v>
      </c>
      <c r="AL89" s="25">
        <v>0</v>
      </c>
      <c r="AM89" s="25">
        <v>0</v>
      </c>
      <c r="AN89" s="25">
        <v>0</v>
      </c>
      <c r="AO89" s="25">
        <v>0</v>
      </c>
      <c r="AP89" s="25">
        <v>0</v>
      </c>
      <c r="AQ89" s="25">
        <v>0</v>
      </c>
      <c r="AR89" s="25">
        <v>0</v>
      </c>
      <c r="AS89" s="25">
        <v>0</v>
      </c>
      <c r="AT89" s="25">
        <v>0</v>
      </c>
      <c r="AU89" s="25">
        <v>0</v>
      </c>
      <c r="AV89" s="25">
        <v>0</v>
      </c>
      <c r="AW89" s="25">
        <v>0</v>
      </c>
      <c r="AX89" s="25">
        <v>0</v>
      </c>
      <c r="AY89" s="25">
        <v>0</v>
      </c>
      <c r="AZ89" s="25">
        <v>0</v>
      </c>
      <c r="BA89" s="25">
        <v>0</v>
      </c>
      <c r="BB89" s="25">
        <v>0</v>
      </c>
      <c r="BC89" s="25">
        <v>0</v>
      </c>
      <c r="BD89" s="25">
        <v>0</v>
      </c>
      <c r="BE89" s="25">
        <v>0</v>
      </c>
      <c r="BF89" s="25">
        <v>0</v>
      </c>
      <c r="BG89" s="25">
        <v>0</v>
      </c>
      <c r="BH89" s="25">
        <v>0</v>
      </c>
      <c r="BI89" s="25">
        <v>0</v>
      </c>
      <c r="BJ89" s="25">
        <v>0</v>
      </c>
      <c r="BK89" s="25">
        <v>0</v>
      </c>
      <c r="BL89" s="25">
        <v>0</v>
      </c>
      <c r="BM89" s="25">
        <v>0</v>
      </c>
      <c r="BN89" s="25">
        <v>0</v>
      </c>
      <c r="BO89" s="25">
        <v>0</v>
      </c>
      <c r="BP89" s="25">
        <v>0</v>
      </c>
      <c r="BQ89" s="25">
        <v>0</v>
      </c>
      <c r="BR89" s="25">
        <v>0</v>
      </c>
      <c r="BS89" s="25">
        <v>0</v>
      </c>
      <c r="BT89" s="25">
        <v>0</v>
      </c>
      <c r="BU89" s="25">
        <v>0</v>
      </c>
      <c r="BV89" s="25">
        <v>0</v>
      </c>
      <c r="BW89" s="25">
        <v>0</v>
      </c>
      <c r="BX89" s="25"/>
      <c r="BY89" s="25"/>
      <c r="BZ89" s="25"/>
      <c r="CA89" s="25"/>
      <c r="CB89" s="25"/>
      <c r="CC89" s="25"/>
      <c r="CD89" s="25"/>
      <c r="CE89" s="25"/>
      <c r="CF89" s="25"/>
      <c r="CG89" s="25"/>
      <c r="CH89" s="25"/>
      <c r="CI89" s="25"/>
      <c r="CJ89" s="26"/>
      <c r="CK89" s="26"/>
      <c r="CL89" s="26"/>
      <c r="CM89" s="26"/>
      <c r="CN89" s="26"/>
    </row>
    <row r="90" spans="1:92" ht="33.75">
      <c r="A90" s="22">
        <v>83</v>
      </c>
      <c r="B90" s="23" t="s">
        <v>93</v>
      </c>
      <c r="C90" s="52" t="s">
        <v>92</v>
      </c>
      <c r="D90" s="25">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5">
        <v>0</v>
      </c>
      <c r="AF90" s="25">
        <v>0</v>
      </c>
      <c r="AG90" s="25">
        <v>0</v>
      </c>
      <c r="AH90" s="25">
        <v>0</v>
      </c>
      <c r="AI90" s="25">
        <v>0</v>
      </c>
      <c r="AJ90" s="25">
        <v>0</v>
      </c>
      <c r="AK90" s="25">
        <v>0</v>
      </c>
      <c r="AL90" s="25">
        <v>0</v>
      </c>
      <c r="AM90" s="25">
        <v>0</v>
      </c>
      <c r="AN90" s="25">
        <v>0</v>
      </c>
      <c r="AO90" s="25">
        <v>0</v>
      </c>
      <c r="AP90" s="25">
        <v>0</v>
      </c>
      <c r="AQ90" s="25">
        <v>0</v>
      </c>
      <c r="AR90" s="25">
        <v>0</v>
      </c>
      <c r="AS90" s="25">
        <v>0</v>
      </c>
      <c r="AT90" s="25">
        <v>0</v>
      </c>
      <c r="AU90" s="25">
        <v>0</v>
      </c>
      <c r="AV90" s="25">
        <v>0</v>
      </c>
      <c r="AW90" s="25">
        <v>0</v>
      </c>
      <c r="AX90" s="25">
        <v>0</v>
      </c>
      <c r="AY90" s="25">
        <v>0</v>
      </c>
      <c r="AZ90" s="25">
        <v>0</v>
      </c>
      <c r="BA90" s="25">
        <v>0</v>
      </c>
      <c r="BB90" s="25">
        <v>0</v>
      </c>
      <c r="BC90" s="25">
        <v>0</v>
      </c>
      <c r="BD90" s="25">
        <v>0</v>
      </c>
      <c r="BE90" s="25">
        <v>0</v>
      </c>
      <c r="BF90" s="25">
        <v>0</v>
      </c>
      <c r="BG90" s="25">
        <v>0</v>
      </c>
      <c r="BH90" s="25">
        <v>0</v>
      </c>
      <c r="BI90" s="25">
        <v>0</v>
      </c>
      <c r="BJ90" s="25">
        <v>0</v>
      </c>
      <c r="BK90" s="25">
        <v>0</v>
      </c>
      <c r="BL90" s="25">
        <v>0</v>
      </c>
      <c r="BM90" s="25">
        <v>0</v>
      </c>
      <c r="BN90" s="25">
        <v>0</v>
      </c>
      <c r="BO90" s="25">
        <v>0</v>
      </c>
      <c r="BP90" s="25">
        <v>0</v>
      </c>
      <c r="BQ90" s="25">
        <v>0</v>
      </c>
      <c r="BR90" s="25">
        <v>0</v>
      </c>
      <c r="BS90" s="25">
        <v>0</v>
      </c>
      <c r="BT90" s="25">
        <v>0</v>
      </c>
      <c r="BU90" s="25">
        <v>0</v>
      </c>
      <c r="BV90" s="25">
        <v>0</v>
      </c>
      <c r="BW90" s="25">
        <v>0</v>
      </c>
      <c r="BX90" s="25"/>
      <c r="BY90" s="25"/>
      <c r="BZ90" s="25"/>
      <c r="CA90" s="25"/>
      <c r="CB90" s="25"/>
      <c r="CC90" s="25"/>
      <c r="CD90" s="25"/>
      <c r="CE90" s="25"/>
      <c r="CF90" s="25"/>
      <c r="CG90" s="25"/>
      <c r="CH90" s="25"/>
      <c r="CI90" s="25"/>
      <c r="CJ90" s="26"/>
      <c r="CK90" s="26"/>
      <c r="CL90" s="26"/>
      <c r="CM90" s="26"/>
      <c r="CN90" s="26"/>
    </row>
    <row r="91" spans="1:92" ht="22.5">
      <c r="A91" s="22">
        <v>84</v>
      </c>
      <c r="B91" s="23" t="s">
        <v>91</v>
      </c>
      <c r="C91" s="52" t="s">
        <v>90</v>
      </c>
      <c r="D91" s="25">
        <v>-77453740</v>
      </c>
      <c r="E91" s="25">
        <v>-258328</v>
      </c>
      <c r="F91" s="25">
        <v>-179960</v>
      </c>
      <c r="G91" s="25">
        <v>-9779293</v>
      </c>
      <c r="H91" s="25">
        <v>-109489905</v>
      </c>
      <c r="I91" s="25">
        <v>-85435504</v>
      </c>
      <c r="J91" s="25">
        <v>-5459916</v>
      </c>
      <c r="K91" s="25">
        <v>-8712724</v>
      </c>
      <c r="L91" s="25">
        <v>-41458921</v>
      </c>
      <c r="M91" s="25">
        <v>-5762642</v>
      </c>
      <c r="N91" s="25">
        <v>-3338151</v>
      </c>
      <c r="O91" s="25">
        <v>-1418287</v>
      </c>
      <c r="P91" s="25">
        <v>-672047</v>
      </c>
      <c r="Q91" s="25">
        <v>-188499</v>
      </c>
      <c r="R91" s="25">
        <v>-425708</v>
      </c>
      <c r="S91" s="25">
        <v>-598529</v>
      </c>
      <c r="T91" s="25">
        <v>-697780</v>
      </c>
      <c r="U91" s="25">
        <v>-3131477</v>
      </c>
      <c r="V91" s="25">
        <v>-14414721</v>
      </c>
      <c r="W91" s="25">
        <v>-18433231</v>
      </c>
      <c r="X91" s="25">
        <v>-1550380</v>
      </c>
      <c r="Y91" s="25">
        <v>-6088577</v>
      </c>
      <c r="Z91" s="25">
        <v>-20539019</v>
      </c>
      <c r="AA91" s="25">
        <v>-275757880</v>
      </c>
      <c r="AB91" s="25">
        <v>-8552280</v>
      </c>
      <c r="AC91" s="25">
        <v>-269331</v>
      </c>
      <c r="AD91" s="25">
        <v>-5837363</v>
      </c>
      <c r="AE91" s="25">
        <v>-7851341</v>
      </c>
      <c r="AF91" s="25">
        <v>-19196161</v>
      </c>
      <c r="AG91" s="25">
        <v>-6612349</v>
      </c>
      <c r="AH91" s="25">
        <v>-963746</v>
      </c>
      <c r="AI91" s="25">
        <v>-648983</v>
      </c>
      <c r="AJ91" s="25">
        <v>-14745510</v>
      </c>
      <c r="AK91" s="25">
        <v>-36326960</v>
      </c>
      <c r="AL91" s="25">
        <v>-5980995</v>
      </c>
      <c r="AM91" s="25">
        <v>-107569828</v>
      </c>
      <c r="AN91" s="25">
        <v>-7353547</v>
      </c>
      <c r="AO91" s="25">
        <v>-12148837</v>
      </c>
      <c r="AP91" s="25">
        <v>-8296458</v>
      </c>
      <c r="AQ91" s="25">
        <v>-45827400</v>
      </c>
      <c r="AR91" s="25">
        <v>-329428</v>
      </c>
      <c r="AS91" s="25">
        <v>-2012794</v>
      </c>
      <c r="AT91" s="25">
        <v>-7422014</v>
      </c>
      <c r="AU91" s="25">
        <v>-775358</v>
      </c>
      <c r="AV91" s="25">
        <v>-3043148</v>
      </c>
      <c r="AW91" s="25">
        <v>-9739411</v>
      </c>
      <c r="AX91" s="25">
        <v>-3674410</v>
      </c>
      <c r="AY91" s="25">
        <v>-5628860</v>
      </c>
      <c r="AZ91" s="25">
        <v>-13107438</v>
      </c>
      <c r="BA91" s="25">
        <v>-402432</v>
      </c>
      <c r="BB91" s="25">
        <v>-968198</v>
      </c>
      <c r="BC91" s="25">
        <v>-11428354</v>
      </c>
      <c r="BD91" s="25">
        <v>-47995</v>
      </c>
      <c r="BE91" s="25">
        <v>-2796329</v>
      </c>
      <c r="BF91" s="25">
        <v>-7724649</v>
      </c>
      <c r="BG91" s="25">
        <v>-789365</v>
      </c>
      <c r="BH91" s="25">
        <v>-2877006</v>
      </c>
      <c r="BI91" s="25">
        <v>-751257</v>
      </c>
      <c r="BJ91" s="25">
        <v>-361533</v>
      </c>
      <c r="BK91" s="25">
        <v>-1057289</v>
      </c>
      <c r="BL91" s="25">
        <v>-902570</v>
      </c>
      <c r="BM91" s="25">
        <v>-478216</v>
      </c>
      <c r="BN91" s="25">
        <v>-1875445</v>
      </c>
      <c r="BO91" s="25">
        <v>-1972976</v>
      </c>
      <c r="BP91" s="25">
        <v>-1361686</v>
      </c>
      <c r="BQ91" s="25">
        <v>-12467390</v>
      </c>
      <c r="BR91" s="25">
        <v>-11110521</v>
      </c>
      <c r="BS91" s="25">
        <v>-33577012</v>
      </c>
      <c r="BT91" s="25">
        <v>-426617</v>
      </c>
      <c r="BU91" s="25">
        <v>-9289538</v>
      </c>
      <c r="BV91" s="25">
        <v>-1663082</v>
      </c>
      <c r="BW91" s="25">
        <v>0</v>
      </c>
      <c r="BX91" s="25">
        <v>-1129488629</v>
      </c>
      <c r="BY91" s="25">
        <v>-305120667</v>
      </c>
      <c r="BZ91" s="25">
        <v>0</v>
      </c>
      <c r="CA91" s="25">
        <v>0</v>
      </c>
      <c r="CB91" s="25">
        <v>-305120667</v>
      </c>
      <c r="CC91" s="25">
        <v>-103483488</v>
      </c>
      <c r="CD91" s="25">
        <v>0</v>
      </c>
      <c r="CE91" s="25">
        <v>0</v>
      </c>
      <c r="CF91" s="25">
        <v>-103483488</v>
      </c>
      <c r="CG91" s="25">
        <v>0</v>
      </c>
      <c r="CH91" s="25">
        <v>-408604155</v>
      </c>
      <c r="CI91" s="25">
        <v>-1538092784</v>
      </c>
      <c r="CJ91" s="26"/>
      <c r="CK91" s="26"/>
      <c r="CL91" s="26"/>
      <c r="CM91" s="26"/>
      <c r="CN91" s="26"/>
    </row>
    <row r="92" spans="1:92">
      <c r="A92" s="22">
        <v>85</v>
      </c>
      <c r="B92" s="23" t="s">
        <v>89</v>
      </c>
      <c r="C92" s="52" t="s">
        <v>88</v>
      </c>
      <c r="D92" s="25">
        <v>-557456</v>
      </c>
      <c r="E92" s="25">
        <v>-1864</v>
      </c>
      <c r="F92" s="25">
        <v>-1296</v>
      </c>
      <c r="G92" s="25">
        <v>-70395</v>
      </c>
      <c r="H92" s="25">
        <v>-785493</v>
      </c>
      <c r="I92" s="25">
        <v>-613999</v>
      </c>
      <c r="J92" s="25">
        <v>-39330</v>
      </c>
      <c r="K92" s="25">
        <v>-63129</v>
      </c>
      <c r="L92" s="25">
        <v>-298385</v>
      </c>
      <c r="M92" s="25">
        <v>-41474</v>
      </c>
      <c r="N92" s="25">
        <v>-24025</v>
      </c>
      <c r="O92" s="25">
        <v>-10208</v>
      </c>
      <c r="P92" s="25">
        <v>-4839</v>
      </c>
      <c r="Q92" s="25">
        <v>-1357</v>
      </c>
      <c r="R92" s="25">
        <v>-3066</v>
      </c>
      <c r="S92" s="25">
        <v>-4311</v>
      </c>
      <c r="T92" s="25">
        <v>-5022</v>
      </c>
      <c r="U92" s="25">
        <v>-22537</v>
      </c>
      <c r="V92" s="25">
        <v>-107382</v>
      </c>
      <c r="W92" s="25">
        <v>-132707</v>
      </c>
      <c r="X92" s="25">
        <v>-11213</v>
      </c>
      <c r="Y92" s="25">
        <v>-43863</v>
      </c>
      <c r="Z92" s="25">
        <v>-147823</v>
      </c>
      <c r="AA92" s="25">
        <v>-1985506</v>
      </c>
      <c r="AB92" s="25">
        <v>-61551</v>
      </c>
      <c r="AC92" s="25">
        <v>-1939</v>
      </c>
      <c r="AD92" s="25">
        <v>-42012</v>
      </c>
      <c r="AE92" s="25">
        <v>-56507</v>
      </c>
      <c r="AF92" s="25">
        <v>-138158</v>
      </c>
      <c r="AG92" s="25">
        <v>-47590</v>
      </c>
      <c r="AH92" s="25">
        <v>-6936</v>
      </c>
      <c r="AI92" s="25">
        <v>-4671</v>
      </c>
      <c r="AJ92" s="25">
        <v>-106127</v>
      </c>
      <c r="AK92" s="25">
        <v>-262390</v>
      </c>
      <c r="AL92" s="25">
        <v>-43098</v>
      </c>
      <c r="AM92" s="25">
        <v>-760119</v>
      </c>
      <c r="AN92" s="25">
        <v>-53075</v>
      </c>
      <c r="AO92" s="25">
        <v>-87684</v>
      </c>
      <c r="AP92" s="25">
        <v>-59780</v>
      </c>
      <c r="AQ92" s="25">
        <v>-330138</v>
      </c>
      <c r="AR92" s="25">
        <v>-2372</v>
      </c>
      <c r="AS92" s="25">
        <v>-14488</v>
      </c>
      <c r="AT92" s="25">
        <v>-53422</v>
      </c>
      <c r="AU92" s="25">
        <v>-5586</v>
      </c>
      <c r="AV92" s="25">
        <v>-21907</v>
      </c>
      <c r="AW92" s="25">
        <v>-70103</v>
      </c>
      <c r="AX92" s="25">
        <v>-26455</v>
      </c>
      <c r="AY92" s="25">
        <v>-40541</v>
      </c>
      <c r="AZ92" s="25">
        <v>-94359</v>
      </c>
      <c r="BA92" s="25">
        <v>-2914</v>
      </c>
      <c r="BB92" s="25">
        <v>-7006</v>
      </c>
      <c r="BC92" s="25">
        <v>-82267</v>
      </c>
      <c r="BD92" s="25">
        <v>-348</v>
      </c>
      <c r="BE92" s="25">
        <v>-20173</v>
      </c>
      <c r="BF92" s="25">
        <v>-55700</v>
      </c>
      <c r="BG92" s="25">
        <v>-5682</v>
      </c>
      <c r="BH92" s="25">
        <v>-20710</v>
      </c>
      <c r="BI92" s="25">
        <v>-5421</v>
      </c>
      <c r="BJ92" s="25">
        <v>-2605</v>
      </c>
      <c r="BK92" s="25">
        <v>-7622</v>
      </c>
      <c r="BL92" s="25">
        <v>-6496</v>
      </c>
      <c r="BM92" s="25">
        <v>-3442</v>
      </c>
      <c r="BN92" s="25">
        <v>-13612</v>
      </c>
      <c r="BO92" s="25">
        <v>-14222</v>
      </c>
      <c r="BP92" s="25">
        <v>-9806</v>
      </c>
      <c r="BQ92" s="25">
        <v>-92818</v>
      </c>
      <c r="BR92" s="25">
        <v>-81608</v>
      </c>
      <c r="BS92" s="25">
        <v>-241828</v>
      </c>
      <c r="BT92" s="25">
        <v>-3082</v>
      </c>
      <c r="BU92" s="25">
        <v>-67327</v>
      </c>
      <c r="BV92" s="25">
        <v>-11850</v>
      </c>
      <c r="BW92" s="25">
        <v>0</v>
      </c>
      <c r="BX92" s="25">
        <v>-8124227</v>
      </c>
      <c r="BY92" s="25">
        <v>-2200759</v>
      </c>
      <c r="BZ92" s="25">
        <v>0</v>
      </c>
      <c r="CA92" s="25">
        <v>0</v>
      </c>
      <c r="CB92" s="25">
        <v>-2200759</v>
      </c>
      <c r="CC92" s="25">
        <v>-744778</v>
      </c>
      <c r="CD92" s="25">
        <v>0</v>
      </c>
      <c r="CE92" s="25">
        <v>0</v>
      </c>
      <c r="CF92" s="25">
        <v>-744778</v>
      </c>
      <c r="CG92" s="25">
        <v>0</v>
      </c>
      <c r="CH92" s="25">
        <v>-2945537</v>
      </c>
      <c r="CI92" s="25">
        <v>-11069764</v>
      </c>
      <c r="CJ92" s="26"/>
      <c r="CK92" s="26"/>
      <c r="CL92" s="26"/>
      <c r="CM92" s="26"/>
      <c r="CN92" s="26"/>
    </row>
    <row r="93" spans="1:92">
      <c r="A93" s="22">
        <v>86</v>
      </c>
      <c r="B93" s="23" t="s">
        <v>87</v>
      </c>
      <c r="C93" s="52" t="s">
        <v>86</v>
      </c>
      <c r="D93" s="25">
        <v>-1886</v>
      </c>
      <c r="E93" s="25">
        <v>-6</v>
      </c>
      <c r="F93" s="25">
        <v>-4</v>
      </c>
      <c r="G93" s="25">
        <v>-238</v>
      </c>
      <c r="H93" s="25">
        <v>-2657</v>
      </c>
      <c r="I93" s="25">
        <v>-2078</v>
      </c>
      <c r="J93" s="25">
        <v>-133</v>
      </c>
      <c r="K93" s="25">
        <v>-214</v>
      </c>
      <c r="L93" s="25">
        <v>-1010</v>
      </c>
      <c r="M93" s="25">
        <v>-140</v>
      </c>
      <c r="N93" s="25">
        <v>-81</v>
      </c>
      <c r="O93" s="25">
        <v>-35</v>
      </c>
      <c r="P93" s="25">
        <v>-16</v>
      </c>
      <c r="Q93" s="25">
        <v>-5</v>
      </c>
      <c r="R93" s="25">
        <v>-10</v>
      </c>
      <c r="S93" s="25">
        <v>-15</v>
      </c>
      <c r="T93" s="25">
        <v>-17</v>
      </c>
      <c r="U93" s="25">
        <v>-76</v>
      </c>
      <c r="V93" s="25">
        <v>-363</v>
      </c>
      <c r="W93" s="25">
        <v>-449</v>
      </c>
      <c r="X93" s="25">
        <v>-38</v>
      </c>
      <c r="Y93" s="25">
        <v>-148</v>
      </c>
      <c r="Z93" s="25">
        <v>-502</v>
      </c>
      <c r="AA93" s="25">
        <v>-6719</v>
      </c>
      <c r="AB93" s="25">
        <v>-208</v>
      </c>
      <c r="AC93" s="25">
        <v>-6</v>
      </c>
      <c r="AD93" s="25">
        <v>-142</v>
      </c>
      <c r="AE93" s="25">
        <v>-191</v>
      </c>
      <c r="AF93" s="25">
        <v>-467</v>
      </c>
      <c r="AG93" s="25">
        <v>-161</v>
      </c>
      <c r="AH93" s="25">
        <v>-23</v>
      </c>
      <c r="AI93" s="25">
        <v>-16</v>
      </c>
      <c r="AJ93" s="25">
        <v>-359</v>
      </c>
      <c r="AK93" s="25">
        <v>-887</v>
      </c>
      <c r="AL93" s="25">
        <v>-145</v>
      </c>
      <c r="AM93" s="25">
        <v>-2572</v>
      </c>
      <c r="AN93" s="25">
        <v>-180</v>
      </c>
      <c r="AO93" s="25">
        <v>-297</v>
      </c>
      <c r="AP93" s="25">
        <v>-202</v>
      </c>
      <c r="AQ93" s="25">
        <v>-1116</v>
      </c>
      <c r="AR93" s="25">
        <v>-8</v>
      </c>
      <c r="AS93" s="25">
        <v>-49</v>
      </c>
      <c r="AT93" s="25">
        <v>-181</v>
      </c>
      <c r="AU93" s="25">
        <v>-19</v>
      </c>
      <c r="AV93" s="25">
        <v>-74</v>
      </c>
      <c r="AW93" s="25">
        <v>-237</v>
      </c>
      <c r="AX93" s="25">
        <v>-89</v>
      </c>
      <c r="AY93" s="25">
        <v>-137</v>
      </c>
      <c r="AZ93" s="25">
        <v>-319</v>
      </c>
      <c r="BA93" s="25">
        <v>-10</v>
      </c>
      <c r="BB93" s="25">
        <v>-24</v>
      </c>
      <c r="BC93" s="25">
        <v>-278</v>
      </c>
      <c r="BD93" s="25">
        <v>-1</v>
      </c>
      <c r="BE93" s="25">
        <v>-68</v>
      </c>
      <c r="BF93" s="25">
        <v>-188</v>
      </c>
      <c r="BG93" s="25">
        <v>-19</v>
      </c>
      <c r="BH93" s="25">
        <v>-70</v>
      </c>
      <c r="BI93" s="25">
        <v>-18</v>
      </c>
      <c r="BJ93" s="25">
        <v>-9</v>
      </c>
      <c r="BK93" s="25">
        <v>-26</v>
      </c>
      <c r="BL93" s="25">
        <v>-22</v>
      </c>
      <c r="BM93" s="25">
        <v>-12</v>
      </c>
      <c r="BN93" s="25">
        <v>-46</v>
      </c>
      <c r="BO93" s="25">
        <v>-48</v>
      </c>
      <c r="BP93" s="25">
        <v>-33</v>
      </c>
      <c r="BQ93" s="25">
        <v>-314</v>
      </c>
      <c r="BR93" s="25">
        <v>-276</v>
      </c>
      <c r="BS93" s="25">
        <v>-818</v>
      </c>
      <c r="BT93" s="25">
        <v>-10</v>
      </c>
      <c r="BU93" s="25">
        <v>-227</v>
      </c>
      <c r="BV93" s="25">
        <v>-40</v>
      </c>
      <c r="BW93" s="25">
        <v>0</v>
      </c>
      <c r="BX93" s="25">
        <v>-27482</v>
      </c>
      <c r="BY93" s="25">
        <v>-7447</v>
      </c>
      <c r="BZ93" s="25">
        <v>0</v>
      </c>
      <c r="CA93" s="25">
        <v>0</v>
      </c>
      <c r="CB93" s="25">
        <v>-7447</v>
      </c>
      <c r="CC93" s="25">
        <v>-2520</v>
      </c>
      <c r="CD93" s="25">
        <v>0</v>
      </c>
      <c r="CE93" s="25">
        <v>0</v>
      </c>
      <c r="CF93" s="25">
        <v>-2520</v>
      </c>
      <c r="CG93" s="25">
        <v>0</v>
      </c>
      <c r="CH93" s="25">
        <v>-9967</v>
      </c>
      <c r="CI93" s="25">
        <v>-37449</v>
      </c>
      <c r="CJ93" s="26"/>
      <c r="CK93" s="26"/>
      <c r="CL93" s="26"/>
      <c r="CM93" s="26"/>
      <c r="CN93" s="26"/>
    </row>
    <row r="94" spans="1:92" ht="22.5">
      <c r="A94" s="22">
        <v>87</v>
      </c>
      <c r="B94" s="23" t="s">
        <v>85</v>
      </c>
      <c r="C94" s="52" t="s">
        <v>84</v>
      </c>
      <c r="D94" s="25">
        <v>0</v>
      </c>
      <c r="E94" s="25">
        <v>0</v>
      </c>
      <c r="F94" s="25">
        <v>0</v>
      </c>
      <c r="G94" s="25">
        <v>0</v>
      </c>
      <c r="H94" s="25">
        <v>0</v>
      </c>
      <c r="I94" s="25">
        <v>0</v>
      </c>
      <c r="J94" s="25">
        <v>0</v>
      </c>
      <c r="K94" s="25">
        <v>0</v>
      </c>
      <c r="L94" s="25">
        <v>0</v>
      </c>
      <c r="M94" s="25">
        <v>0</v>
      </c>
      <c r="N94" s="25">
        <v>0</v>
      </c>
      <c r="O94" s="25">
        <v>0</v>
      </c>
      <c r="P94" s="25">
        <v>0</v>
      </c>
      <c r="Q94" s="25">
        <v>0</v>
      </c>
      <c r="R94" s="25">
        <v>0</v>
      </c>
      <c r="S94" s="25">
        <v>0</v>
      </c>
      <c r="T94" s="25">
        <v>0</v>
      </c>
      <c r="U94" s="25">
        <v>0</v>
      </c>
      <c r="V94" s="25">
        <v>0</v>
      </c>
      <c r="W94" s="25">
        <v>0</v>
      </c>
      <c r="X94" s="25">
        <v>0</v>
      </c>
      <c r="Y94" s="25">
        <v>0</v>
      </c>
      <c r="Z94" s="25">
        <v>0</v>
      </c>
      <c r="AA94" s="25">
        <v>0</v>
      </c>
      <c r="AB94" s="25">
        <v>0</v>
      </c>
      <c r="AC94" s="25">
        <v>0</v>
      </c>
      <c r="AD94" s="25">
        <v>0</v>
      </c>
      <c r="AE94" s="25">
        <v>0</v>
      </c>
      <c r="AF94" s="25">
        <v>0</v>
      </c>
      <c r="AG94" s="25">
        <v>0</v>
      </c>
      <c r="AH94" s="25">
        <v>0</v>
      </c>
      <c r="AI94" s="25">
        <v>0</v>
      </c>
      <c r="AJ94" s="25">
        <v>0</v>
      </c>
      <c r="AK94" s="25">
        <v>0</v>
      </c>
      <c r="AL94" s="25">
        <v>0</v>
      </c>
      <c r="AM94" s="25">
        <v>0</v>
      </c>
      <c r="AN94" s="25">
        <v>0</v>
      </c>
      <c r="AO94" s="25">
        <v>0</v>
      </c>
      <c r="AP94" s="25">
        <v>0</v>
      </c>
      <c r="AQ94" s="25">
        <v>0</v>
      </c>
      <c r="AR94" s="25">
        <v>0</v>
      </c>
      <c r="AS94" s="25">
        <v>0</v>
      </c>
      <c r="AT94" s="25">
        <v>0</v>
      </c>
      <c r="AU94" s="25">
        <v>0</v>
      </c>
      <c r="AV94" s="25">
        <v>0</v>
      </c>
      <c r="AW94" s="25">
        <v>0</v>
      </c>
      <c r="AX94" s="25">
        <v>0</v>
      </c>
      <c r="AY94" s="25">
        <v>0</v>
      </c>
      <c r="AZ94" s="25">
        <v>0</v>
      </c>
      <c r="BA94" s="25">
        <v>0</v>
      </c>
      <c r="BB94" s="25">
        <v>0</v>
      </c>
      <c r="BC94" s="25">
        <v>0</v>
      </c>
      <c r="BD94" s="25">
        <v>0</v>
      </c>
      <c r="BE94" s="25">
        <v>0</v>
      </c>
      <c r="BF94" s="25">
        <v>0</v>
      </c>
      <c r="BG94" s="25">
        <v>0</v>
      </c>
      <c r="BH94" s="25">
        <v>0</v>
      </c>
      <c r="BI94" s="25">
        <v>0</v>
      </c>
      <c r="BJ94" s="25">
        <v>0</v>
      </c>
      <c r="BK94" s="25">
        <v>0</v>
      </c>
      <c r="BL94" s="25">
        <v>0</v>
      </c>
      <c r="BM94" s="25">
        <v>0</v>
      </c>
      <c r="BN94" s="25">
        <v>0</v>
      </c>
      <c r="BO94" s="25">
        <v>0</v>
      </c>
      <c r="BP94" s="25">
        <v>0</v>
      </c>
      <c r="BQ94" s="25">
        <v>0</v>
      </c>
      <c r="BR94" s="25">
        <v>0</v>
      </c>
      <c r="BS94" s="25">
        <v>0</v>
      </c>
      <c r="BT94" s="25">
        <v>0</v>
      </c>
      <c r="BU94" s="25">
        <v>0</v>
      </c>
      <c r="BV94" s="25">
        <v>0</v>
      </c>
      <c r="BW94" s="25">
        <v>0</v>
      </c>
      <c r="BX94" s="25"/>
      <c r="BY94" s="25"/>
      <c r="BZ94" s="25"/>
      <c r="CA94" s="25"/>
      <c r="CB94" s="25"/>
      <c r="CC94" s="25"/>
      <c r="CD94" s="25"/>
      <c r="CE94" s="25"/>
      <c r="CF94" s="25"/>
      <c r="CG94" s="25"/>
      <c r="CH94" s="25"/>
      <c r="CI94" s="25"/>
      <c r="CJ94" s="26"/>
      <c r="CK94" s="26"/>
      <c r="CL94" s="26"/>
      <c r="CM94" s="26"/>
      <c r="CN94" s="26"/>
    </row>
    <row r="95" spans="1:92">
      <c r="A95" s="22">
        <v>88</v>
      </c>
      <c r="B95" s="23" t="s">
        <v>83</v>
      </c>
      <c r="C95" s="52" t="s">
        <v>82</v>
      </c>
      <c r="D95" s="25">
        <v>0</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5">
        <v>0</v>
      </c>
      <c r="AF95" s="25">
        <v>0</v>
      </c>
      <c r="AG95" s="25">
        <v>0</v>
      </c>
      <c r="AH95" s="25">
        <v>0</v>
      </c>
      <c r="AI95" s="25">
        <v>0</v>
      </c>
      <c r="AJ95" s="25">
        <v>0</v>
      </c>
      <c r="AK95" s="25">
        <v>0</v>
      </c>
      <c r="AL95" s="25">
        <v>0</v>
      </c>
      <c r="AM95" s="25">
        <v>0</v>
      </c>
      <c r="AN95" s="25">
        <v>0</v>
      </c>
      <c r="AO95" s="25">
        <v>0</v>
      </c>
      <c r="AP95" s="25">
        <v>0</v>
      </c>
      <c r="AQ95" s="25">
        <v>0</v>
      </c>
      <c r="AR95" s="25">
        <v>0</v>
      </c>
      <c r="AS95" s="25">
        <v>0</v>
      </c>
      <c r="AT95" s="25">
        <v>0</v>
      </c>
      <c r="AU95" s="25">
        <v>0</v>
      </c>
      <c r="AV95" s="25">
        <v>0</v>
      </c>
      <c r="AW95" s="25">
        <v>0</v>
      </c>
      <c r="AX95" s="25">
        <v>0</v>
      </c>
      <c r="AY95" s="25">
        <v>0</v>
      </c>
      <c r="AZ95" s="25">
        <v>0</v>
      </c>
      <c r="BA95" s="25">
        <v>0</v>
      </c>
      <c r="BB95" s="25">
        <v>0</v>
      </c>
      <c r="BC95" s="25">
        <v>0</v>
      </c>
      <c r="BD95" s="25">
        <v>0</v>
      </c>
      <c r="BE95" s="25">
        <v>0</v>
      </c>
      <c r="BF95" s="25">
        <v>0</v>
      </c>
      <c r="BG95" s="25">
        <v>0</v>
      </c>
      <c r="BH95" s="25">
        <v>0</v>
      </c>
      <c r="BI95" s="25">
        <v>0</v>
      </c>
      <c r="BJ95" s="25">
        <v>0</v>
      </c>
      <c r="BK95" s="25">
        <v>0</v>
      </c>
      <c r="BL95" s="25">
        <v>0</v>
      </c>
      <c r="BM95" s="25">
        <v>0</v>
      </c>
      <c r="BN95" s="25">
        <v>0</v>
      </c>
      <c r="BO95" s="25">
        <v>0</v>
      </c>
      <c r="BP95" s="25">
        <v>0</v>
      </c>
      <c r="BQ95" s="25">
        <v>0</v>
      </c>
      <c r="BR95" s="25">
        <v>0</v>
      </c>
      <c r="BS95" s="25">
        <v>0</v>
      </c>
      <c r="BT95" s="25">
        <v>0</v>
      </c>
      <c r="BU95" s="25">
        <v>0</v>
      </c>
      <c r="BV95" s="25">
        <v>0</v>
      </c>
      <c r="BW95" s="25">
        <v>0</v>
      </c>
      <c r="BX95" s="25"/>
      <c r="BY95" s="25"/>
      <c r="BZ95" s="25"/>
      <c r="CA95" s="25"/>
      <c r="CB95" s="25"/>
      <c r="CC95" s="25"/>
      <c r="CD95" s="25"/>
      <c r="CE95" s="25"/>
      <c r="CF95" s="25"/>
      <c r="CG95" s="25"/>
      <c r="CH95" s="25"/>
      <c r="CI95" s="25"/>
      <c r="CJ95" s="26"/>
      <c r="CK95" s="26"/>
      <c r="CL95" s="26"/>
      <c r="CM95" s="26"/>
      <c r="CN95" s="26"/>
    </row>
    <row r="96" spans="1:92">
      <c r="A96" s="22">
        <v>89</v>
      </c>
      <c r="B96" s="23" t="s">
        <v>81</v>
      </c>
      <c r="C96" s="52" t="s">
        <v>80</v>
      </c>
      <c r="D96" s="25">
        <v>0</v>
      </c>
      <c r="E96" s="25">
        <v>0</v>
      </c>
      <c r="F96" s="25">
        <v>0</v>
      </c>
      <c r="G96" s="25">
        <v>0</v>
      </c>
      <c r="H96" s="25">
        <v>0</v>
      </c>
      <c r="I96" s="25">
        <v>0</v>
      </c>
      <c r="J96" s="25">
        <v>0</v>
      </c>
      <c r="K96" s="25">
        <v>0</v>
      </c>
      <c r="L96" s="25">
        <v>0</v>
      </c>
      <c r="M96" s="25">
        <v>0</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5">
        <v>0</v>
      </c>
      <c r="AF96" s="25">
        <v>0</v>
      </c>
      <c r="AG96" s="25">
        <v>0</v>
      </c>
      <c r="AH96" s="25">
        <v>0</v>
      </c>
      <c r="AI96" s="25">
        <v>0</v>
      </c>
      <c r="AJ96" s="25">
        <v>0</v>
      </c>
      <c r="AK96" s="25">
        <v>0</v>
      </c>
      <c r="AL96" s="25">
        <v>0</v>
      </c>
      <c r="AM96" s="25">
        <v>0</v>
      </c>
      <c r="AN96" s="25">
        <v>0</v>
      </c>
      <c r="AO96" s="25">
        <v>0</v>
      </c>
      <c r="AP96" s="25">
        <v>0</v>
      </c>
      <c r="AQ96" s="25">
        <v>0</v>
      </c>
      <c r="AR96" s="25">
        <v>0</v>
      </c>
      <c r="AS96" s="25">
        <v>0</v>
      </c>
      <c r="AT96" s="25">
        <v>0</v>
      </c>
      <c r="AU96" s="25">
        <v>0</v>
      </c>
      <c r="AV96" s="25">
        <v>0</v>
      </c>
      <c r="AW96" s="25">
        <v>0</v>
      </c>
      <c r="AX96" s="25">
        <v>0</v>
      </c>
      <c r="AY96" s="25">
        <v>0</v>
      </c>
      <c r="AZ96" s="25">
        <v>0</v>
      </c>
      <c r="BA96" s="25">
        <v>0</v>
      </c>
      <c r="BB96" s="25">
        <v>0</v>
      </c>
      <c r="BC96" s="25">
        <v>0</v>
      </c>
      <c r="BD96" s="25">
        <v>0</v>
      </c>
      <c r="BE96" s="25">
        <v>0</v>
      </c>
      <c r="BF96" s="25">
        <v>0</v>
      </c>
      <c r="BG96" s="25">
        <v>0</v>
      </c>
      <c r="BH96" s="25">
        <v>0</v>
      </c>
      <c r="BI96" s="25">
        <v>0</v>
      </c>
      <c r="BJ96" s="25">
        <v>0</v>
      </c>
      <c r="BK96" s="25">
        <v>0</v>
      </c>
      <c r="BL96" s="25">
        <v>0</v>
      </c>
      <c r="BM96" s="25">
        <v>0</v>
      </c>
      <c r="BN96" s="25">
        <v>0</v>
      </c>
      <c r="BO96" s="25">
        <v>0</v>
      </c>
      <c r="BP96" s="25">
        <v>0</v>
      </c>
      <c r="BQ96" s="25">
        <v>0</v>
      </c>
      <c r="BR96" s="25">
        <v>0</v>
      </c>
      <c r="BS96" s="25">
        <v>0</v>
      </c>
      <c r="BT96" s="25">
        <v>0</v>
      </c>
      <c r="BU96" s="25">
        <v>0</v>
      </c>
      <c r="BV96" s="25">
        <v>0</v>
      </c>
      <c r="BW96" s="25">
        <v>0</v>
      </c>
      <c r="BX96" s="25"/>
      <c r="BY96" s="25"/>
      <c r="BZ96" s="25"/>
      <c r="CA96" s="25"/>
      <c r="CB96" s="25"/>
      <c r="CC96" s="25"/>
      <c r="CD96" s="25"/>
      <c r="CE96" s="25"/>
      <c r="CF96" s="25"/>
      <c r="CG96" s="25"/>
      <c r="CH96" s="25"/>
      <c r="CI96" s="25"/>
      <c r="CJ96" s="26"/>
      <c r="CK96" s="26"/>
      <c r="CL96" s="26"/>
      <c r="CM96" s="26"/>
      <c r="CN96" s="26"/>
    </row>
    <row r="97" spans="1:92" ht="22.5">
      <c r="A97" s="22">
        <v>90</v>
      </c>
      <c r="B97" s="23" t="s">
        <v>79</v>
      </c>
      <c r="C97" s="52" t="s">
        <v>78</v>
      </c>
      <c r="D97" s="25">
        <v>0</v>
      </c>
      <c r="E97" s="25">
        <v>0</v>
      </c>
      <c r="F97" s="25">
        <v>0</v>
      </c>
      <c r="G97" s="25">
        <v>0</v>
      </c>
      <c r="H97" s="25">
        <v>0</v>
      </c>
      <c r="I97" s="25">
        <v>0</v>
      </c>
      <c r="J97" s="25">
        <v>0</v>
      </c>
      <c r="K97" s="25">
        <v>0</v>
      </c>
      <c r="L97" s="25">
        <v>0</v>
      </c>
      <c r="M97" s="25">
        <v>0</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5">
        <v>0</v>
      </c>
      <c r="AF97" s="25">
        <v>0</v>
      </c>
      <c r="AG97" s="25">
        <v>0</v>
      </c>
      <c r="AH97" s="25">
        <v>0</v>
      </c>
      <c r="AI97" s="25">
        <v>0</v>
      </c>
      <c r="AJ97" s="25">
        <v>0</v>
      </c>
      <c r="AK97" s="25">
        <v>0</v>
      </c>
      <c r="AL97" s="25">
        <v>0</v>
      </c>
      <c r="AM97" s="25">
        <v>0</v>
      </c>
      <c r="AN97" s="25">
        <v>0</v>
      </c>
      <c r="AO97" s="25">
        <v>0</v>
      </c>
      <c r="AP97" s="25">
        <v>0</v>
      </c>
      <c r="AQ97" s="25">
        <v>0</v>
      </c>
      <c r="AR97" s="25">
        <v>0</v>
      </c>
      <c r="AS97" s="25">
        <v>0</v>
      </c>
      <c r="AT97" s="25">
        <v>0</v>
      </c>
      <c r="AU97" s="25">
        <v>0</v>
      </c>
      <c r="AV97" s="25">
        <v>0</v>
      </c>
      <c r="AW97" s="25">
        <v>0</v>
      </c>
      <c r="AX97" s="25">
        <v>0</v>
      </c>
      <c r="AY97" s="25">
        <v>0</v>
      </c>
      <c r="AZ97" s="25">
        <v>0</v>
      </c>
      <c r="BA97" s="25">
        <v>0</v>
      </c>
      <c r="BB97" s="25">
        <v>0</v>
      </c>
      <c r="BC97" s="25">
        <v>0</v>
      </c>
      <c r="BD97" s="25">
        <v>0</v>
      </c>
      <c r="BE97" s="25">
        <v>0</v>
      </c>
      <c r="BF97" s="25">
        <v>0</v>
      </c>
      <c r="BG97" s="25">
        <v>0</v>
      </c>
      <c r="BH97" s="25">
        <v>0</v>
      </c>
      <c r="BI97" s="25">
        <v>0</v>
      </c>
      <c r="BJ97" s="25">
        <v>0</v>
      </c>
      <c r="BK97" s="25">
        <v>0</v>
      </c>
      <c r="BL97" s="25">
        <v>0</v>
      </c>
      <c r="BM97" s="25">
        <v>0</v>
      </c>
      <c r="BN97" s="25">
        <v>0</v>
      </c>
      <c r="BO97" s="25">
        <v>0</v>
      </c>
      <c r="BP97" s="25">
        <v>0</v>
      </c>
      <c r="BQ97" s="25">
        <v>0</v>
      </c>
      <c r="BR97" s="25">
        <v>0</v>
      </c>
      <c r="BS97" s="25">
        <v>0</v>
      </c>
      <c r="BT97" s="25">
        <v>0</v>
      </c>
      <c r="BU97" s="25">
        <v>0</v>
      </c>
      <c r="BV97" s="25">
        <v>0</v>
      </c>
      <c r="BW97" s="25">
        <v>0</v>
      </c>
      <c r="BX97" s="25"/>
      <c r="BY97" s="25"/>
      <c r="BZ97" s="25"/>
      <c r="CA97" s="25"/>
      <c r="CB97" s="25"/>
      <c r="CC97" s="25"/>
      <c r="CD97" s="25"/>
      <c r="CE97" s="25"/>
      <c r="CF97" s="25"/>
      <c r="CG97" s="25"/>
      <c r="CH97" s="25"/>
      <c r="CI97" s="25"/>
      <c r="CJ97" s="26"/>
      <c r="CK97" s="26"/>
      <c r="CL97" s="26"/>
      <c r="CM97" s="26"/>
      <c r="CN97" s="26"/>
    </row>
    <row r="98" spans="1:92">
      <c r="A98" s="22">
        <v>91</v>
      </c>
      <c r="B98" s="23" t="s">
        <v>77</v>
      </c>
      <c r="C98" s="52" t="s">
        <v>76</v>
      </c>
      <c r="D98" s="25">
        <v>457</v>
      </c>
      <c r="E98" s="25">
        <v>78</v>
      </c>
      <c r="F98" s="25">
        <v>0</v>
      </c>
      <c r="G98" s="25">
        <v>62</v>
      </c>
      <c r="H98" s="25">
        <v>1912</v>
      </c>
      <c r="I98" s="25">
        <v>83</v>
      </c>
      <c r="J98" s="25">
        <v>0</v>
      </c>
      <c r="K98" s="25">
        <v>204</v>
      </c>
      <c r="L98" s="25">
        <v>0</v>
      </c>
      <c r="M98" s="25">
        <v>0</v>
      </c>
      <c r="N98" s="25">
        <v>0</v>
      </c>
      <c r="O98" s="25">
        <v>0</v>
      </c>
      <c r="P98" s="25">
        <v>0</v>
      </c>
      <c r="Q98" s="25">
        <v>0</v>
      </c>
      <c r="R98" s="25">
        <v>0</v>
      </c>
      <c r="S98" s="25">
        <v>0</v>
      </c>
      <c r="T98" s="25">
        <v>3721</v>
      </c>
      <c r="U98" s="25">
        <v>0</v>
      </c>
      <c r="V98" s="25">
        <v>85</v>
      </c>
      <c r="W98" s="25">
        <v>438</v>
      </c>
      <c r="X98" s="25">
        <v>129</v>
      </c>
      <c r="Y98" s="25">
        <v>0</v>
      </c>
      <c r="Z98" s="25">
        <v>0</v>
      </c>
      <c r="AA98" s="25">
        <v>0</v>
      </c>
      <c r="AB98" s="25">
        <v>0</v>
      </c>
      <c r="AC98" s="25">
        <v>0</v>
      </c>
      <c r="AD98" s="25">
        <v>0</v>
      </c>
      <c r="AE98" s="25">
        <v>0</v>
      </c>
      <c r="AF98" s="25">
        <v>0</v>
      </c>
      <c r="AG98" s="25">
        <v>91</v>
      </c>
      <c r="AH98" s="25">
        <v>0</v>
      </c>
      <c r="AI98" s="25">
        <v>0</v>
      </c>
      <c r="AJ98" s="25">
        <v>0</v>
      </c>
      <c r="AK98" s="25">
        <v>32</v>
      </c>
      <c r="AL98" s="25">
        <v>21</v>
      </c>
      <c r="AM98" s="25">
        <v>200</v>
      </c>
      <c r="AN98" s="25">
        <v>967</v>
      </c>
      <c r="AO98" s="25">
        <v>10303</v>
      </c>
      <c r="AP98" s="25">
        <v>3791</v>
      </c>
      <c r="AQ98" s="25">
        <v>856</v>
      </c>
      <c r="AR98" s="25">
        <v>14</v>
      </c>
      <c r="AS98" s="25">
        <v>20837</v>
      </c>
      <c r="AT98" s="25">
        <v>429</v>
      </c>
      <c r="AU98" s="25">
        <v>1317</v>
      </c>
      <c r="AV98" s="25">
        <v>12</v>
      </c>
      <c r="AW98" s="25">
        <v>192</v>
      </c>
      <c r="AX98" s="25">
        <v>86491</v>
      </c>
      <c r="AY98" s="25">
        <v>2067</v>
      </c>
      <c r="AZ98" s="25">
        <v>90258</v>
      </c>
      <c r="BA98" s="25">
        <v>57931</v>
      </c>
      <c r="BB98" s="25">
        <v>52896</v>
      </c>
      <c r="BC98" s="25">
        <v>68</v>
      </c>
      <c r="BD98" s="25">
        <v>0</v>
      </c>
      <c r="BE98" s="25">
        <v>25251</v>
      </c>
      <c r="BF98" s="25">
        <v>1847</v>
      </c>
      <c r="BG98" s="25">
        <v>27987</v>
      </c>
      <c r="BH98" s="25">
        <v>22860</v>
      </c>
      <c r="BI98" s="25">
        <v>93</v>
      </c>
      <c r="BJ98" s="25">
        <v>0</v>
      </c>
      <c r="BK98" s="25">
        <v>1</v>
      </c>
      <c r="BL98" s="25">
        <v>0</v>
      </c>
      <c r="BM98" s="25">
        <v>39670</v>
      </c>
      <c r="BN98" s="25">
        <v>178</v>
      </c>
      <c r="BO98" s="25">
        <v>60071</v>
      </c>
      <c r="BP98" s="25">
        <v>21397</v>
      </c>
      <c r="BQ98" s="25">
        <v>142098</v>
      </c>
      <c r="BR98" s="25">
        <v>1145962</v>
      </c>
      <c r="BS98" s="25">
        <v>104151</v>
      </c>
      <c r="BT98" s="25">
        <v>263</v>
      </c>
      <c r="BU98" s="25">
        <v>162105</v>
      </c>
      <c r="BV98" s="25">
        <v>6851</v>
      </c>
      <c r="BW98" s="25">
        <v>0</v>
      </c>
      <c r="BX98" s="25">
        <v>2096727</v>
      </c>
      <c r="BY98" s="25">
        <v>483850</v>
      </c>
      <c r="BZ98" s="25">
        <v>0</v>
      </c>
      <c r="CA98" s="25">
        <v>0</v>
      </c>
      <c r="CB98" s="25">
        <v>483850</v>
      </c>
      <c r="CC98" s="25">
        <v>628245</v>
      </c>
      <c r="CD98" s="25">
        <v>0</v>
      </c>
      <c r="CE98" s="25">
        <v>0</v>
      </c>
      <c r="CF98" s="25">
        <v>628245</v>
      </c>
      <c r="CG98" s="25">
        <v>0</v>
      </c>
      <c r="CH98" s="25">
        <v>1112095</v>
      </c>
      <c r="CI98" s="25">
        <v>3208822</v>
      </c>
      <c r="CJ98" s="26"/>
      <c r="CK98" s="26"/>
      <c r="CL98" s="26"/>
      <c r="CM98" s="26"/>
      <c r="CN98" s="26"/>
    </row>
    <row r="99" spans="1:92" ht="45">
      <c r="A99" s="22">
        <v>92</v>
      </c>
      <c r="B99" s="23" t="s">
        <v>75</v>
      </c>
      <c r="C99" s="52" t="s">
        <v>74</v>
      </c>
      <c r="D99" s="25">
        <v>219</v>
      </c>
      <c r="E99" s="25">
        <v>93</v>
      </c>
      <c r="F99" s="25">
        <v>0</v>
      </c>
      <c r="G99" s="25">
        <v>0</v>
      </c>
      <c r="H99" s="25">
        <v>0</v>
      </c>
      <c r="I99" s="25">
        <v>0</v>
      </c>
      <c r="J99" s="25">
        <v>0</v>
      </c>
      <c r="K99" s="25">
        <v>0</v>
      </c>
      <c r="L99" s="25">
        <v>1</v>
      </c>
      <c r="M99" s="25">
        <v>0</v>
      </c>
      <c r="N99" s="25">
        <v>0</v>
      </c>
      <c r="O99" s="25">
        <v>0</v>
      </c>
      <c r="P99" s="25">
        <v>0</v>
      </c>
      <c r="Q99" s="25">
        <v>0</v>
      </c>
      <c r="R99" s="25">
        <v>0</v>
      </c>
      <c r="S99" s="25">
        <v>0</v>
      </c>
      <c r="T99" s="25">
        <v>0</v>
      </c>
      <c r="U99" s="25">
        <v>0</v>
      </c>
      <c r="V99" s="25">
        <v>0</v>
      </c>
      <c r="W99" s="25">
        <v>0</v>
      </c>
      <c r="X99" s="25">
        <v>0</v>
      </c>
      <c r="Y99" s="25">
        <v>0</v>
      </c>
      <c r="Z99" s="25">
        <v>0</v>
      </c>
      <c r="AA99" s="25">
        <v>0</v>
      </c>
      <c r="AB99" s="25">
        <v>1</v>
      </c>
      <c r="AC99" s="25">
        <v>0</v>
      </c>
      <c r="AD99" s="25">
        <v>0</v>
      </c>
      <c r="AE99" s="25">
        <v>0</v>
      </c>
      <c r="AF99" s="25">
        <v>0</v>
      </c>
      <c r="AG99" s="25">
        <v>25</v>
      </c>
      <c r="AH99" s="25">
        <v>0</v>
      </c>
      <c r="AI99" s="25">
        <v>0</v>
      </c>
      <c r="AJ99" s="25">
        <v>0</v>
      </c>
      <c r="AK99" s="25">
        <v>5</v>
      </c>
      <c r="AL99" s="25">
        <v>235</v>
      </c>
      <c r="AM99" s="25">
        <v>103</v>
      </c>
      <c r="AN99" s="25">
        <v>0</v>
      </c>
      <c r="AO99" s="25">
        <v>1407</v>
      </c>
      <c r="AP99" s="25">
        <v>52355</v>
      </c>
      <c r="AQ99" s="25">
        <v>478</v>
      </c>
      <c r="AR99" s="25">
        <v>11</v>
      </c>
      <c r="AS99" s="25">
        <v>0</v>
      </c>
      <c r="AT99" s="25">
        <v>0</v>
      </c>
      <c r="AU99" s="25">
        <v>0</v>
      </c>
      <c r="AV99" s="25">
        <v>2</v>
      </c>
      <c r="AW99" s="25">
        <v>9</v>
      </c>
      <c r="AX99" s="25">
        <v>598836</v>
      </c>
      <c r="AY99" s="25">
        <v>24360</v>
      </c>
      <c r="AZ99" s="25">
        <v>68430</v>
      </c>
      <c r="BA99" s="25">
        <v>0</v>
      </c>
      <c r="BB99" s="25">
        <v>0</v>
      </c>
      <c r="BC99" s="25">
        <v>0</v>
      </c>
      <c r="BD99" s="25">
        <v>0</v>
      </c>
      <c r="BE99" s="25">
        <v>0</v>
      </c>
      <c r="BF99" s="25">
        <v>3</v>
      </c>
      <c r="BG99" s="25">
        <v>43304</v>
      </c>
      <c r="BH99" s="25">
        <v>34331</v>
      </c>
      <c r="BI99" s="25">
        <v>0</v>
      </c>
      <c r="BJ99" s="25">
        <v>0</v>
      </c>
      <c r="BK99" s="25">
        <v>10677</v>
      </c>
      <c r="BL99" s="25">
        <v>0</v>
      </c>
      <c r="BM99" s="25">
        <v>0</v>
      </c>
      <c r="BN99" s="25">
        <v>0</v>
      </c>
      <c r="BO99" s="25">
        <v>0</v>
      </c>
      <c r="BP99" s="25">
        <v>233</v>
      </c>
      <c r="BQ99" s="25">
        <v>444191</v>
      </c>
      <c r="BR99" s="25">
        <v>96371</v>
      </c>
      <c r="BS99" s="25">
        <v>9952</v>
      </c>
      <c r="BT99" s="25">
        <v>207</v>
      </c>
      <c r="BU99" s="25">
        <v>506377</v>
      </c>
      <c r="BV99" s="25">
        <v>0</v>
      </c>
      <c r="BW99" s="25">
        <v>0</v>
      </c>
      <c r="BX99" s="25">
        <v>1892216</v>
      </c>
      <c r="BY99" s="25">
        <v>341565</v>
      </c>
      <c r="BZ99" s="25">
        <v>0</v>
      </c>
      <c r="CA99" s="25">
        <v>0</v>
      </c>
      <c r="CB99" s="25">
        <v>341565</v>
      </c>
      <c r="CC99" s="25">
        <v>728658</v>
      </c>
      <c r="CD99" s="25">
        <v>0</v>
      </c>
      <c r="CE99" s="25">
        <v>0</v>
      </c>
      <c r="CF99" s="25">
        <v>728658</v>
      </c>
      <c r="CG99" s="25">
        <v>0</v>
      </c>
      <c r="CH99" s="25">
        <v>1070223</v>
      </c>
      <c r="CI99" s="25">
        <v>2962439</v>
      </c>
      <c r="CJ99" s="26"/>
      <c r="CK99" s="26"/>
      <c r="CL99" s="26"/>
      <c r="CM99" s="26"/>
      <c r="CN99" s="26"/>
    </row>
    <row r="100" spans="1:92" ht="22.5">
      <c r="A100" s="22">
        <v>93</v>
      </c>
      <c r="B100" s="23" t="s">
        <v>73</v>
      </c>
      <c r="C100" s="52" t="s">
        <v>72</v>
      </c>
      <c r="D100" s="25">
        <v>0</v>
      </c>
      <c r="E100" s="25">
        <v>0</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5">
        <v>0</v>
      </c>
      <c r="AF100" s="25">
        <v>0</v>
      </c>
      <c r="AG100" s="25">
        <v>0</v>
      </c>
      <c r="AH100" s="25">
        <v>0</v>
      </c>
      <c r="AI100" s="25">
        <v>0</v>
      </c>
      <c r="AJ100" s="25">
        <v>0</v>
      </c>
      <c r="AK100" s="25">
        <v>0</v>
      </c>
      <c r="AL100" s="25">
        <v>0</v>
      </c>
      <c r="AM100" s="25">
        <v>0</v>
      </c>
      <c r="AN100" s="25">
        <v>0</v>
      </c>
      <c r="AO100" s="25">
        <v>0</v>
      </c>
      <c r="AP100" s="25">
        <v>0</v>
      </c>
      <c r="AQ100" s="25">
        <v>0</v>
      </c>
      <c r="AR100" s="25">
        <v>0</v>
      </c>
      <c r="AS100" s="25">
        <v>0</v>
      </c>
      <c r="AT100" s="25">
        <v>0</v>
      </c>
      <c r="AU100" s="25">
        <v>0</v>
      </c>
      <c r="AV100" s="25">
        <v>0</v>
      </c>
      <c r="AW100" s="25">
        <v>0</v>
      </c>
      <c r="AX100" s="25">
        <v>0</v>
      </c>
      <c r="AY100" s="25">
        <v>0</v>
      </c>
      <c r="AZ100" s="25">
        <v>0</v>
      </c>
      <c r="BA100" s="25">
        <v>0</v>
      </c>
      <c r="BB100" s="25">
        <v>0</v>
      </c>
      <c r="BC100" s="25">
        <v>0</v>
      </c>
      <c r="BD100" s="25">
        <v>0</v>
      </c>
      <c r="BE100" s="25">
        <v>0</v>
      </c>
      <c r="BF100" s="25">
        <v>0</v>
      </c>
      <c r="BG100" s="25">
        <v>0</v>
      </c>
      <c r="BH100" s="25">
        <v>0</v>
      </c>
      <c r="BI100" s="25">
        <v>0</v>
      </c>
      <c r="BJ100" s="25">
        <v>0</v>
      </c>
      <c r="BK100" s="25">
        <v>0</v>
      </c>
      <c r="BL100" s="25">
        <v>0</v>
      </c>
      <c r="BM100" s="25">
        <v>0</v>
      </c>
      <c r="BN100" s="25">
        <v>0</v>
      </c>
      <c r="BO100" s="25">
        <v>0</v>
      </c>
      <c r="BP100" s="25">
        <v>0</v>
      </c>
      <c r="BQ100" s="25">
        <v>0</v>
      </c>
      <c r="BR100" s="25">
        <v>0</v>
      </c>
      <c r="BS100" s="25">
        <v>0</v>
      </c>
      <c r="BT100" s="25">
        <v>0</v>
      </c>
      <c r="BU100" s="25">
        <v>0</v>
      </c>
      <c r="BV100" s="25">
        <v>0</v>
      </c>
      <c r="BW100" s="25">
        <v>0</v>
      </c>
      <c r="BX100" s="25"/>
      <c r="BY100" s="25"/>
      <c r="BZ100" s="25"/>
      <c r="CA100" s="25"/>
      <c r="CB100" s="25"/>
      <c r="CC100" s="25"/>
      <c r="CD100" s="25"/>
      <c r="CE100" s="25"/>
      <c r="CF100" s="25"/>
      <c r="CG100" s="25"/>
      <c r="CH100" s="25"/>
      <c r="CI100" s="25"/>
      <c r="CJ100" s="26"/>
      <c r="CK100" s="26"/>
      <c r="CL100" s="26"/>
      <c r="CM100" s="26"/>
      <c r="CN100" s="26"/>
    </row>
    <row r="101" spans="1:92">
      <c r="A101" s="22">
        <v>94</v>
      </c>
      <c r="B101" s="23" t="s">
        <v>71</v>
      </c>
      <c r="C101" s="52" t="s">
        <v>70</v>
      </c>
      <c r="D101" s="25">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5">
        <v>0</v>
      </c>
      <c r="AF101" s="25">
        <v>0</v>
      </c>
      <c r="AG101" s="25">
        <v>0</v>
      </c>
      <c r="AH101" s="25">
        <v>0</v>
      </c>
      <c r="AI101" s="25">
        <v>0</v>
      </c>
      <c r="AJ101" s="25">
        <v>0</v>
      </c>
      <c r="AK101" s="25">
        <v>0</v>
      </c>
      <c r="AL101" s="25">
        <v>0</v>
      </c>
      <c r="AM101" s="25">
        <v>0</v>
      </c>
      <c r="AN101" s="25">
        <v>0</v>
      </c>
      <c r="AO101" s="25">
        <v>0</v>
      </c>
      <c r="AP101" s="25">
        <v>0</v>
      </c>
      <c r="AQ101" s="25">
        <v>0</v>
      </c>
      <c r="AR101" s="25">
        <v>0</v>
      </c>
      <c r="AS101" s="25">
        <v>0</v>
      </c>
      <c r="AT101" s="25">
        <v>0</v>
      </c>
      <c r="AU101" s="25">
        <v>0</v>
      </c>
      <c r="AV101" s="25">
        <v>0</v>
      </c>
      <c r="AW101" s="25">
        <v>0</v>
      </c>
      <c r="AX101" s="25">
        <v>0</v>
      </c>
      <c r="AY101" s="25">
        <v>0</v>
      </c>
      <c r="AZ101" s="25">
        <v>0</v>
      </c>
      <c r="BA101" s="25">
        <v>0</v>
      </c>
      <c r="BB101" s="25">
        <v>0</v>
      </c>
      <c r="BC101" s="25">
        <v>0</v>
      </c>
      <c r="BD101" s="25">
        <v>0</v>
      </c>
      <c r="BE101" s="25">
        <v>0</v>
      </c>
      <c r="BF101" s="25">
        <v>0</v>
      </c>
      <c r="BG101" s="25">
        <v>0</v>
      </c>
      <c r="BH101" s="25">
        <v>0</v>
      </c>
      <c r="BI101" s="25">
        <v>0</v>
      </c>
      <c r="BJ101" s="25">
        <v>0</v>
      </c>
      <c r="BK101" s="25">
        <v>0</v>
      </c>
      <c r="BL101" s="25">
        <v>0</v>
      </c>
      <c r="BM101" s="25">
        <v>0</v>
      </c>
      <c r="BN101" s="25">
        <v>0</v>
      </c>
      <c r="BO101" s="25">
        <v>0</v>
      </c>
      <c r="BP101" s="25">
        <v>0</v>
      </c>
      <c r="BQ101" s="25">
        <v>0</v>
      </c>
      <c r="BR101" s="25">
        <v>0</v>
      </c>
      <c r="BS101" s="25">
        <v>0</v>
      </c>
      <c r="BT101" s="25">
        <v>0</v>
      </c>
      <c r="BU101" s="25">
        <v>0</v>
      </c>
      <c r="BV101" s="25">
        <v>0</v>
      </c>
      <c r="BW101" s="25">
        <v>0</v>
      </c>
      <c r="BX101" s="25"/>
      <c r="BY101" s="25"/>
      <c r="BZ101" s="25"/>
      <c r="CA101" s="25"/>
      <c r="CB101" s="25"/>
      <c r="CC101" s="25"/>
      <c r="CD101" s="25"/>
      <c r="CE101" s="25"/>
      <c r="CF101" s="25"/>
      <c r="CG101" s="25"/>
      <c r="CH101" s="25"/>
      <c r="CI101" s="25"/>
      <c r="CJ101" s="26"/>
      <c r="CK101" s="26"/>
      <c r="CL101" s="26"/>
      <c r="CM101" s="26"/>
      <c r="CN101" s="26"/>
    </row>
    <row r="102" spans="1:92" ht="33.75">
      <c r="A102" s="22">
        <v>95</v>
      </c>
      <c r="B102" s="23" t="s">
        <v>69</v>
      </c>
      <c r="C102" s="52" t="s">
        <v>68</v>
      </c>
      <c r="D102" s="25">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5">
        <v>0</v>
      </c>
      <c r="AF102" s="25">
        <v>0</v>
      </c>
      <c r="AG102" s="25">
        <v>0</v>
      </c>
      <c r="AH102" s="25">
        <v>0</v>
      </c>
      <c r="AI102" s="25">
        <v>0</v>
      </c>
      <c r="AJ102" s="25">
        <v>0</v>
      </c>
      <c r="AK102" s="25">
        <v>0</v>
      </c>
      <c r="AL102" s="25">
        <v>0</v>
      </c>
      <c r="AM102" s="25">
        <v>0</v>
      </c>
      <c r="AN102" s="25">
        <v>0</v>
      </c>
      <c r="AO102" s="25">
        <v>0</v>
      </c>
      <c r="AP102" s="25">
        <v>0</v>
      </c>
      <c r="AQ102" s="25">
        <v>0</v>
      </c>
      <c r="AR102" s="25">
        <v>0</v>
      </c>
      <c r="AS102" s="25">
        <v>0</v>
      </c>
      <c r="AT102" s="25">
        <v>0</v>
      </c>
      <c r="AU102" s="25">
        <v>0</v>
      </c>
      <c r="AV102" s="25">
        <v>0</v>
      </c>
      <c r="AW102" s="25">
        <v>0</v>
      </c>
      <c r="AX102" s="25">
        <v>0</v>
      </c>
      <c r="AY102" s="25">
        <v>0</v>
      </c>
      <c r="AZ102" s="25">
        <v>0</v>
      </c>
      <c r="BA102" s="25">
        <v>0</v>
      </c>
      <c r="BB102" s="25">
        <v>0</v>
      </c>
      <c r="BC102" s="25">
        <v>0</v>
      </c>
      <c r="BD102" s="25">
        <v>0</v>
      </c>
      <c r="BE102" s="25">
        <v>0</v>
      </c>
      <c r="BF102" s="25">
        <v>0</v>
      </c>
      <c r="BG102" s="25">
        <v>0</v>
      </c>
      <c r="BH102" s="25">
        <v>0</v>
      </c>
      <c r="BI102" s="25">
        <v>0</v>
      </c>
      <c r="BJ102" s="25">
        <v>0</v>
      </c>
      <c r="BK102" s="25">
        <v>0</v>
      </c>
      <c r="BL102" s="25">
        <v>0</v>
      </c>
      <c r="BM102" s="25">
        <v>0</v>
      </c>
      <c r="BN102" s="25">
        <v>0</v>
      </c>
      <c r="BO102" s="25">
        <v>0</v>
      </c>
      <c r="BP102" s="25">
        <v>0</v>
      </c>
      <c r="BQ102" s="25">
        <v>0</v>
      </c>
      <c r="BR102" s="25">
        <v>0</v>
      </c>
      <c r="BS102" s="25">
        <v>0</v>
      </c>
      <c r="BT102" s="25">
        <v>0</v>
      </c>
      <c r="BU102" s="25">
        <v>0</v>
      </c>
      <c r="BV102" s="25">
        <v>0</v>
      </c>
      <c r="BW102" s="25">
        <v>0</v>
      </c>
      <c r="BX102" s="25"/>
      <c r="BY102" s="25"/>
      <c r="BZ102" s="25"/>
      <c r="CA102" s="25"/>
      <c r="CB102" s="25"/>
      <c r="CC102" s="25"/>
      <c r="CD102" s="25"/>
      <c r="CE102" s="25"/>
      <c r="CF102" s="25"/>
      <c r="CG102" s="25"/>
      <c r="CH102" s="25"/>
      <c r="CI102" s="25"/>
      <c r="CJ102" s="26"/>
      <c r="CK102" s="26"/>
      <c r="CL102" s="26"/>
      <c r="CM102" s="26"/>
      <c r="CN102" s="26"/>
    </row>
    <row r="103" spans="1:92">
      <c r="A103" s="22">
        <v>96</v>
      </c>
      <c r="B103" s="23" t="s">
        <v>67</v>
      </c>
      <c r="C103" s="52" t="s">
        <v>66</v>
      </c>
      <c r="D103" s="25">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5">
        <v>0</v>
      </c>
      <c r="AF103" s="25">
        <v>0</v>
      </c>
      <c r="AG103" s="25">
        <v>0</v>
      </c>
      <c r="AH103" s="25">
        <v>0</v>
      </c>
      <c r="AI103" s="25">
        <v>0</v>
      </c>
      <c r="AJ103" s="25">
        <v>0</v>
      </c>
      <c r="AK103" s="25">
        <v>0</v>
      </c>
      <c r="AL103" s="25">
        <v>0</v>
      </c>
      <c r="AM103" s="25">
        <v>0</v>
      </c>
      <c r="AN103" s="25">
        <v>0</v>
      </c>
      <c r="AO103" s="25">
        <v>0</v>
      </c>
      <c r="AP103" s="25">
        <v>0</v>
      </c>
      <c r="AQ103" s="25">
        <v>0</v>
      </c>
      <c r="AR103" s="25">
        <v>0</v>
      </c>
      <c r="AS103" s="25">
        <v>0</v>
      </c>
      <c r="AT103" s="25">
        <v>0</v>
      </c>
      <c r="AU103" s="25">
        <v>0</v>
      </c>
      <c r="AV103" s="25">
        <v>0</v>
      </c>
      <c r="AW103" s="25">
        <v>0</v>
      </c>
      <c r="AX103" s="25">
        <v>0</v>
      </c>
      <c r="AY103" s="25">
        <v>0</v>
      </c>
      <c r="AZ103" s="25">
        <v>0</v>
      </c>
      <c r="BA103" s="25">
        <v>0</v>
      </c>
      <c r="BB103" s="25">
        <v>0</v>
      </c>
      <c r="BC103" s="25">
        <v>0</v>
      </c>
      <c r="BD103" s="25">
        <v>0</v>
      </c>
      <c r="BE103" s="25">
        <v>0</v>
      </c>
      <c r="BF103" s="25">
        <v>0</v>
      </c>
      <c r="BG103" s="25">
        <v>0</v>
      </c>
      <c r="BH103" s="25">
        <v>0</v>
      </c>
      <c r="BI103" s="25">
        <v>0</v>
      </c>
      <c r="BJ103" s="25">
        <v>0</v>
      </c>
      <c r="BK103" s="25">
        <v>0</v>
      </c>
      <c r="BL103" s="25">
        <v>0</v>
      </c>
      <c r="BM103" s="25">
        <v>0</v>
      </c>
      <c r="BN103" s="25">
        <v>0</v>
      </c>
      <c r="BO103" s="25">
        <v>0</v>
      </c>
      <c r="BP103" s="25">
        <v>0</v>
      </c>
      <c r="BQ103" s="25">
        <v>0</v>
      </c>
      <c r="BR103" s="25">
        <v>0</v>
      </c>
      <c r="BS103" s="25">
        <v>0</v>
      </c>
      <c r="BT103" s="25">
        <v>0</v>
      </c>
      <c r="BU103" s="25">
        <v>0</v>
      </c>
      <c r="BV103" s="25">
        <v>0</v>
      </c>
      <c r="BW103" s="25">
        <v>0</v>
      </c>
      <c r="BX103" s="25"/>
      <c r="BY103" s="25"/>
      <c r="BZ103" s="25"/>
      <c r="CA103" s="25"/>
      <c r="CB103" s="25"/>
      <c r="CC103" s="25"/>
      <c r="CD103" s="25"/>
      <c r="CE103" s="25"/>
      <c r="CF103" s="25"/>
      <c r="CG103" s="25"/>
      <c r="CH103" s="25"/>
      <c r="CI103" s="25"/>
      <c r="CJ103" s="26"/>
      <c r="CK103" s="26"/>
      <c r="CL103" s="26"/>
      <c r="CM103" s="26"/>
      <c r="CN103" s="26"/>
    </row>
    <row r="104" spans="1:92" ht="33.75">
      <c r="A104" s="22">
        <v>97</v>
      </c>
      <c r="B104" s="23" t="s">
        <v>65</v>
      </c>
      <c r="C104" s="52" t="s">
        <v>64</v>
      </c>
      <c r="D104" s="25">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5">
        <v>0</v>
      </c>
      <c r="AF104" s="25">
        <v>0</v>
      </c>
      <c r="AG104" s="25">
        <v>0</v>
      </c>
      <c r="AH104" s="25">
        <v>0</v>
      </c>
      <c r="AI104" s="25">
        <v>0</v>
      </c>
      <c r="AJ104" s="25">
        <v>0</v>
      </c>
      <c r="AK104" s="25">
        <v>0</v>
      </c>
      <c r="AL104" s="25">
        <v>0</v>
      </c>
      <c r="AM104" s="25">
        <v>0</v>
      </c>
      <c r="AN104" s="25">
        <v>0</v>
      </c>
      <c r="AO104" s="25">
        <v>0</v>
      </c>
      <c r="AP104" s="25">
        <v>0</v>
      </c>
      <c r="AQ104" s="25">
        <v>0</v>
      </c>
      <c r="AR104" s="25">
        <v>0</v>
      </c>
      <c r="AS104" s="25">
        <v>0</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25">
        <v>0</v>
      </c>
      <c r="BL104" s="25">
        <v>0</v>
      </c>
      <c r="BM104" s="25">
        <v>0</v>
      </c>
      <c r="BN104" s="25">
        <v>0</v>
      </c>
      <c r="BO104" s="25">
        <v>0</v>
      </c>
      <c r="BP104" s="25">
        <v>0</v>
      </c>
      <c r="BQ104" s="25">
        <v>0</v>
      </c>
      <c r="BR104" s="25">
        <v>0</v>
      </c>
      <c r="BS104" s="25">
        <v>0</v>
      </c>
      <c r="BT104" s="25">
        <v>0</v>
      </c>
      <c r="BU104" s="25">
        <v>0</v>
      </c>
      <c r="BV104" s="25">
        <v>0</v>
      </c>
      <c r="BW104" s="25">
        <v>0</v>
      </c>
      <c r="BX104" s="25"/>
      <c r="BY104" s="25"/>
      <c r="BZ104" s="25"/>
      <c r="CA104" s="25"/>
      <c r="CB104" s="25"/>
      <c r="CC104" s="25"/>
      <c r="CD104" s="25"/>
      <c r="CE104" s="25"/>
      <c r="CF104" s="25"/>
      <c r="CG104" s="25"/>
      <c r="CH104" s="25"/>
      <c r="CI104" s="25"/>
      <c r="CJ104" s="26"/>
      <c r="CK104" s="26"/>
      <c r="CL104" s="26"/>
      <c r="CM104" s="26"/>
      <c r="CN104" s="26"/>
    </row>
    <row r="105" spans="1:92" ht="45">
      <c r="A105" s="22">
        <v>98</v>
      </c>
      <c r="B105" s="23" t="s">
        <v>63</v>
      </c>
      <c r="C105" s="52" t="s">
        <v>62</v>
      </c>
      <c r="D105" s="25">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5">
        <v>0</v>
      </c>
      <c r="AF105" s="25">
        <v>0</v>
      </c>
      <c r="AG105" s="25">
        <v>0</v>
      </c>
      <c r="AH105" s="25">
        <v>0</v>
      </c>
      <c r="AI105" s="25">
        <v>0</v>
      </c>
      <c r="AJ105" s="25">
        <v>0</v>
      </c>
      <c r="AK105" s="25">
        <v>0</v>
      </c>
      <c r="AL105" s="25">
        <v>0</v>
      </c>
      <c r="AM105" s="25">
        <v>0</v>
      </c>
      <c r="AN105" s="25">
        <v>0</v>
      </c>
      <c r="AO105" s="25">
        <v>0</v>
      </c>
      <c r="AP105" s="25">
        <v>0</v>
      </c>
      <c r="AQ105" s="25">
        <v>0</v>
      </c>
      <c r="AR105" s="25">
        <v>0</v>
      </c>
      <c r="AS105" s="25">
        <v>0</v>
      </c>
      <c r="AT105" s="25">
        <v>0</v>
      </c>
      <c r="AU105" s="25">
        <v>0</v>
      </c>
      <c r="AV105" s="25">
        <v>0</v>
      </c>
      <c r="AW105" s="25">
        <v>0</v>
      </c>
      <c r="AX105" s="25">
        <v>0</v>
      </c>
      <c r="AY105" s="25">
        <v>0</v>
      </c>
      <c r="AZ105" s="25">
        <v>0</v>
      </c>
      <c r="BA105" s="25">
        <v>0</v>
      </c>
      <c r="BB105" s="25">
        <v>0</v>
      </c>
      <c r="BC105" s="25">
        <v>0</v>
      </c>
      <c r="BD105" s="25">
        <v>0</v>
      </c>
      <c r="BE105" s="25">
        <v>0</v>
      </c>
      <c r="BF105" s="25">
        <v>0</v>
      </c>
      <c r="BG105" s="25">
        <v>0</v>
      </c>
      <c r="BH105" s="25">
        <v>0</v>
      </c>
      <c r="BI105" s="25">
        <v>0</v>
      </c>
      <c r="BJ105" s="25">
        <v>0</v>
      </c>
      <c r="BK105" s="25">
        <v>0</v>
      </c>
      <c r="BL105" s="25">
        <v>0</v>
      </c>
      <c r="BM105" s="25">
        <v>0</v>
      </c>
      <c r="BN105" s="25">
        <v>0</v>
      </c>
      <c r="BO105" s="25">
        <v>0</v>
      </c>
      <c r="BP105" s="25">
        <v>0</v>
      </c>
      <c r="BQ105" s="25">
        <v>0</v>
      </c>
      <c r="BR105" s="25">
        <v>0</v>
      </c>
      <c r="BS105" s="25">
        <v>0</v>
      </c>
      <c r="BT105" s="25">
        <v>0</v>
      </c>
      <c r="BU105" s="25">
        <v>0</v>
      </c>
      <c r="BV105" s="25">
        <v>0</v>
      </c>
      <c r="BW105" s="25">
        <v>0</v>
      </c>
      <c r="BX105" s="25"/>
      <c r="BY105" s="25"/>
      <c r="BZ105" s="25"/>
      <c r="CA105" s="25"/>
      <c r="CB105" s="25"/>
      <c r="CC105" s="25"/>
      <c r="CD105" s="25"/>
      <c r="CE105" s="25"/>
      <c r="CF105" s="25"/>
      <c r="CG105" s="25"/>
      <c r="CH105" s="25"/>
      <c r="CI105" s="25"/>
      <c r="CJ105" s="26"/>
      <c r="CK105" s="26"/>
      <c r="CL105" s="26"/>
      <c r="CM105" s="26"/>
      <c r="CN105" s="26"/>
    </row>
    <row r="106" spans="1:92" ht="22.5">
      <c r="A106" s="22">
        <v>99</v>
      </c>
      <c r="B106" s="23" t="s">
        <v>61</v>
      </c>
      <c r="C106" s="52" t="s">
        <v>60</v>
      </c>
      <c r="D106" s="25">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5">
        <v>0</v>
      </c>
      <c r="AF106" s="25">
        <v>0</v>
      </c>
      <c r="AG106" s="25">
        <v>0</v>
      </c>
      <c r="AH106" s="25">
        <v>0</v>
      </c>
      <c r="AI106" s="25">
        <v>0</v>
      </c>
      <c r="AJ106" s="25">
        <v>0</v>
      </c>
      <c r="AK106" s="25">
        <v>0</v>
      </c>
      <c r="AL106" s="25">
        <v>0</v>
      </c>
      <c r="AM106" s="25">
        <v>0</v>
      </c>
      <c r="AN106" s="25">
        <v>0</v>
      </c>
      <c r="AO106" s="25">
        <v>0</v>
      </c>
      <c r="AP106" s="25">
        <v>0</v>
      </c>
      <c r="AQ106" s="25">
        <v>0</v>
      </c>
      <c r="AR106" s="25">
        <v>0</v>
      </c>
      <c r="AS106" s="25">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c r="BO106" s="25">
        <v>0</v>
      </c>
      <c r="BP106" s="25">
        <v>0</v>
      </c>
      <c r="BQ106" s="25">
        <v>0</v>
      </c>
      <c r="BR106" s="25">
        <v>0</v>
      </c>
      <c r="BS106" s="25">
        <v>0</v>
      </c>
      <c r="BT106" s="25">
        <v>0</v>
      </c>
      <c r="BU106" s="25">
        <v>0</v>
      </c>
      <c r="BV106" s="25">
        <v>0</v>
      </c>
      <c r="BW106" s="25">
        <v>0</v>
      </c>
      <c r="BX106" s="25"/>
      <c r="BY106" s="25"/>
      <c r="BZ106" s="25"/>
      <c r="CA106" s="25"/>
      <c r="CB106" s="25"/>
      <c r="CC106" s="25"/>
      <c r="CD106" s="25"/>
      <c r="CE106" s="25"/>
      <c r="CF106" s="25"/>
      <c r="CG106" s="25"/>
      <c r="CH106" s="25"/>
      <c r="CI106" s="25"/>
      <c r="CJ106" s="26"/>
      <c r="CK106" s="26"/>
      <c r="CL106" s="26"/>
      <c r="CM106" s="26"/>
      <c r="CN106" s="26"/>
    </row>
    <row r="107" spans="1:92" ht="22.5">
      <c r="A107" s="22">
        <v>100</v>
      </c>
      <c r="B107" s="23" t="s">
        <v>59</v>
      </c>
      <c r="C107" s="53" t="s">
        <v>58</v>
      </c>
      <c r="D107" s="25">
        <v>0</v>
      </c>
      <c r="E107" s="25">
        <v>0</v>
      </c>
      <c r="F107" s="25">
        <v>0</v>
      </c>
      <c r="G107" s="25">
        <v>0</v>
      </c>
      <c r="H107" s="25">
        <v>0</v>
      </c>
      <c r="I107" s="25">
        <v>0</v>
      </c>
      <c r="J107" s="25">
        <v>0</v>
      </c>
      <c r="K107" s="25">
        <v>0</v>
      </c>
      <c r="L107" s="25">
        <v>0</v>
      </c>
      <c r="M107" s="25">
        <v>0</v>
      </c>
      <c r="N107" s="25">
        <v>0</v>
      </c>
      <c r="O107" s="25">
        <v>0</v>
      </c>
      <c r="P107" s="25">
        <v>0</v>
      </c>
      <c r="Q107" s="25">
        <v>0</v>
      </c>
      <c r="R107" s="25">
        <v>0</v>
      </c>
      <c r="S107" s="25">
        <v>0</v>
      </c>
      <c r="T107" s="25">
        <v>0</v>
      </c>
      <c r="U107" s="25">
        <v>0</v>
      </c>
      <c r="V107" s="25">
        <v>0</v>
      </c>
      <c r="W107" s="25">
        <v>0</v>
      </c>
      <c r="X107" s="25">
        <v>0</v>
      </c>
      <c r="Y107" s="25">
        <v>0</v>
      </c>
      <c r="Z107" s="25">
        <v>0</v>
      </c>
      <c r="AA107" s="25">
        <v>0</v>
      </c>
      <c r="AB107" s="25">
        <v>0</v>
      </c>
      <c r="AC107" s="25">
        <v>0</v>
      </c>
      <c r="AD107" s="25">
        <v>0</v>
      </c>
      <c r="AE107" s="25">
        <v>0</v>
      </c>
      <c r="AF107" s="25">
        <v>0</v>
      </c>
      <c r="AG107" s="25">
        <v>0</v>
      </c>
      <c r="AH107" s="25">
        <v>0</v>
      </c>
      <c r="AI107" s="25">
        <v>0</v>
      </c>
      <c r="AJ107" s="25">
        <v>0</v>
      </c>
      <c r="AK107" s="25">
        <v>0</v>
      </c>
      <c r="AL107" s="25">
        <v>0</v>
      </c>
      <c r="AM107" s="25">
        <v>0</v>
      </c>
      <c r="AN107" s="25">
        <v>0</v>
      </c>
      <c r="AO107" s="25">
        <v>0</v>
      </c>
      <c r="AP107" s="25">
        <v>0</v>
      </c>
      <c r="AQ107" s="25">
        <v>0</v>
      </c>
      <c r="AR107" s="25">
        <v>0</v>
      </c>
      <c r="AS107" s="25">
        <v>0</v>
      </c>
      <c r="AT107" s="25">
        <v>0</v>
      </c>
      <c r="AU107" s="25">
        <v>0</v>
      </c>
      <c r="AV107" s="25">
        <v>0</v>
      </c>
      <c r="AW107" s="25">
        <v>0</v>
      </c>
      <c r="AX107" s="25">
        <v>0</v>
      </c>
      <c r="AY107" s="25">
        <v>0</v>
      </c>
      <c r="AZ107" s="25">
        <v>0</v>
      </c>
      <c r="BA107" s="25">
        <v>0</v>
      </c>
      <c r="BB107" s="25">
        <v>0</v>
      </c>
      <c r="BC107" s="25">
        <v>0</v>
      </c>
      <c r="BD107" s="25">
        <v>0</v>
      </c>
      <c r="BE107" s="25">
        <v>0</v>
      </c>
      <c r="BF107" s="25">
        <v>0</v>
      </c>
      <c r="BG107" s="25">
        <v>0</v>
      </c>
      <c r="BH107" s="25">
        <v>0</v>
      </c>
      <c r="BI107" s="25">
        <v>0</v>
      </c>
      <c r="BJ107" s="25">
        <v>0</v>
      </c>
      <c r="BK107" s="25">
        <v>0</v>
      </c>
      <c r="BL107" s="25">
        <v>0</v>
      </c>
      <c r="BM107" s="25">
        <v>0</v>
      </c>
      <c r="BN107" s="25">
        <v>0</v>
      </c>
      <c r="BO107" s="25">
        <v>0</v>
      </c>
      <c r="BP107" s="25">
        <v>0</v>
      </c>
      <c r="BQ107" s="25">
        <v>0</v>
      </c>
      <c r="BR107" s="25">
        <v>0</v>
      </c>
      <c r="BS107" s="25">
        <v>0</v>
      </c>
      <c r="BT107" s="25">
        <v>0</v>
      </c>
      <c r="BU107" s="25">
        <v>0</v>
      </c>
      <c r="BV107" s="25">
        <v>0</v>
      </c>
      <c r="BW107" s="25">
        <v>0</v>
      </c>
      <c r="BX107" s="25"/>
      <c r="BY107" s="25"/>
      <c r="BZ107" s="25"/>
      <c r="CA107" s="25"/>
      <c r="CB107" s="25"/>
      <c r="CC107" s="25"/>
      <c r="CD107" s="25"/>
      <c r="CE107" s="25"/>
      <c r="CF107" s="25"/>
      <c r="CG107" s="25"/>
      <c r="CH107" s="25"/>
      <c r="CI107" s="25"/>
      <c r="CJ107" s="26"/>
      <c r="CK107" s="26"/>
      <c r="CL107" s="26"/>
      <c r="CM107" s="26"/>
      <c r="CN107" s="26"/>
    </row>
    <row r="108" spans="1:92">
      <c r="A108" s="22">
        <v>101</v>
      </c>
      <c r="B108" s="23" t="s">
        <v>57</v>
      </c>
      <c r="C108" s="52" t="s">
        <v>56</v>
      </c>
      <c r="D108" s="25">
        <v>0</v>
      </c>
      <c r="E108" s="25">
        <v>0</v>
      </c>
      <c r="F108" s="25">
        <v>0</v>
      </c>
      <c r="G108" s="25">
        <v>0</v>
      </c>
      <c r="H108" s="25">
        <v>0</v>
      </c>
      <c r="I108" s="25">
        <v>0</v>
      </c>
      <c r="J108" s="25">
        <v>0</v>
      </c>
      <c r="K108" s="25">
        <v>0</v>
      </c>
      <c r="L108" s="25">
        <v>0</v>
      </c>
      <c r="M108" s="25">
        <v>0</v>
      </c>
      <c r="N108" s="25">
        <v>0</v>
      </c>
      <c r="O108" s="25">
        <v>0</v>
      </c>
      <c r="P108" s="25">
        <v>0</v>
      </c>
      <c r="Q108" s="25">
        <v>0</v>
      </c>
      <c r="R108" s="25">
        <v>0</v>
      </c>
      <c r="S108" s="25">
        <v>0</v>
      </c>
      <c r="T108" s="25">
        <v>0</v>
      </c>
      <c r="U108" s="25">
        <v>0</v>
      </c>
      <c r="V108" s="25">
        <v>0</v>
      </c>
      <c r="W108" s="25">
        <v>0</v>
      </c>
      <c r="X108" s="25">
        <v>0</v>
      </c>
      <c r="Y108" s="25">
        <v>0</v>
      </c>
      <c r="Z108" s="25">
        <v>0</v>
      </c>
      <c r="AA108" s="25">
        <v>0</v>
      </c>
      <c r="AB108" s="25">
        <v>0</v>
      </c>
      <c r="AC108" s="25">
        <v>0</v>
      </c>
      <c r="AD108" s="25">
        <v>0</v>
      </c>
      <c r="AE108" s="25">
        <v>0</v>
      </c>
      <c r="AF108" s="25">
        <v>0</v>
      </c>
      <c r="AG108" s="25">
        <v>0</v>
      </c>
      <c r="AH108" s="25">
        <v>0</v>
      </c>
      <c r="AI108" s="25">
        <v>0</v>
      </c>
      <c r="AJ108" s="25">
        <v>0</v>
      </c>
      <c r="AK108" s="25">
        <v>0</v>
      </c>
      <c r="AL108" s="25">
        <v>0</v>
      </c>
      <c r="AM108" s="25">
        <v>0</v>
      </c>
      <c r="AN108" s="25">
        <v>0</v>
      </c>
      <c r="AO108" s="25">
        <v>0</v>
      </c>
      <c r="AP108" s="25">
        <v>0</v>
      </c>
      <c r="AQ108" s="25">
        <v>0</v>
      </c>
      <c r="AR108" s="25">
        <v>0</v>
      </c>
      <c r="AS108" s="25">
        <v>0</v>
      </c>
      <c r="AT108" s="25">
        <v>0</v>
      </c>
      <c r="AU108" s="25">
        <v>0</v>
      </c>
      <c r="AV108" s="25">
        <v>0</v>
      </c>
      <c r="AW108" s="25">
        <v>0</v>
      </c>
      <c r="AX108" s="25">
        <v>0</v>
      </c>
      <c r="AY108" s="25">
        <v>0</v>
      </c>
      <c r="AZ108" s="25">
        <v>0</v>
      </c>
      <c r="BA108" s="25">
        <v>0</v>
      </c>
      <c r="BB108" s="25">
        <v>0</v>
      </c>
      <c r="BC108" s="25">
        <v>0</v>
      </c>
      <c r="BD108" s="25">
        <v>0</v>
      </c>
      <c r="BE108" s="25">
        <v>0</v>
      </c>
      <c r="BF108" s="25">
        <v>0</v>
      </c>
      <c r="BG108" s="25">
        <v>0</v>
      </c>
      <c r="BH108" s="25">
        <v>0</v>
      </c>
      <c r="BI108" s="25">
        <v>0</v>
      </c>
      <c r="BJ108" s="25">
        <v>0</v>
      </c>
      <c r="BK108" s="25">
        <v>0</v>
      </c>
      <c r="BL108" s="25">
        <v>0</v>
      </c>
      <c r="BM108" s="25">
        <v>0</v>
      </c>
      <c r="BN108" s="25">
        <v>0</v>
      </c>
      <c r="BO108" s="25">
        <v>0</v>
      </c>
      <c r="BP108" s="25">
        <v>0</v>
      </c>
      <c r="BQ108" s="25">
        <v>0</v>
      </c>
      <c r="BR108" s="25">
        <v>0</v>
      </c>
      <c r="BS108" s="25">
        <v>0</v>
      </c>
      <c r="BT108" s="25">
        <v>0</v>
      </c>
      <c r="BU108" s="25">
        <v>0</v>
      </c>
      <c r="BV108" s="25">
        <v>0</v>
      </c>
      <c r="BW108" s="25">
        <v>0</v>
      </c>
      <c r="BX108" s="25"/>
      <c r="BY108" s="25"/>
      <c r="BZ108" s="25"/>
      <c r="CA108" s="25"/>
      <c r="CB108" s="25"/>
      <c r="CC108" s="25"/>
      <c r="CD108" s="25"/>
      <c r="CE108" s="25"/>
      <c r="CF108" s="25"/>
      <c r="CG108" s="25"/>
      <c r="CH108" s="25"/>
      <c r="CI108" s="25"/>
      <c r="CJ108" s="26"/>
      <c r="CK108" s="26"/>
      <c r="CL108" s="26"/>
      <c r="CM108" s="26"/>
      <c r="CN108" s="26"/>
    </row>
    <row r="109" spans="1:92" ht="22.5">
      <c r="A109" s="22">
        <v>102</v>
      </c>
      <c r="B109" s="23" t="s">
        <v>55</v>
      </c>
      <c r="C109" s="52" t="s">
        <v>54</v>
      </c>
      <c r="D109" s="25">
        <v>0</v>
      </c>
      <c r="E109" s="25">
        <v>0</v>
      </c>
      <c r="F109" s="25">
        <v>0</v>
      </c>
      <c r="G109" s="25">
        <v>0</v>
      </c>
      <c r="H109" s="25">
        <v>0</v>
      </c>
      <c r="I109" s="25">
        <v>0</v>
      </c>
      <c r="J109" s="25">
        <v>0</v>
      </c>
      <c r="K109" s="25">
        <v>0</v>
      </c>
      <c r="L109" s="25">
        <v>0</v>
      </c>
      <c r="M109" s="25">
        <v>0</v>
      </c>
      <c r="N109" s="25">
        <v>0</v>
      </c>
      <c r="O109" s="25">
        <v>0</v>
      </c>
      <c r="P109" s="25">
        <v>0</v>
      </c>
      <c r="Q109" s="25">
        <v>0</v>
      </c>
      <c r="R109" s="25">
        <v>0</v>
      </c>
      <c r="S109" s="25">
        <v>0</v>
      </c>
      <c r="T109" s="25">
        <v>0</v>
      </c>
      <c r="U109" s="25">
        <v>0</v>
      </c>
      <c r="V109" s="25">
        <v>0</v>
      </c>
      <c r="W109" s="25">
        <v>0</v>
      </c>
      <c r="X109" s="25">
        <v>0</v>
      </c>
      <c r="Y109" s="25">
        <v>0</v>
      </c>
      <c r="Z109" s="25">
        <v>0</v>
      </c>
      <c r="AA109" s="25">
        <v>0</v>
      </c>
      <c r="AB109" s="25">
        <v>0</v>
      </c>
      <c r="AC109" s="25">
        <v>0</v>
      </c>
      <c r="AD109" s="25">
        <v>0</v>
      </c>
      <c r="AE109" s="25">
        <v>0</v>
      </c>
      <c r="AF109" s="25">
        <v>0</v>
      </c>
      <c r="AG109" s="25">
        <v>0</v>
      </c>
      <c r="AH109" s="25">
        <v>0</v>
      </c>
      <c r="AI109" s="25">
        <v>0</v>
      </c>
      <c r="AJ109" s="25">
        <v>0</v>
      </c>
      <c r="AK109" s="25">
        <v>0</v>
      </c>
      <c r="AL109" s="25">
        <v>0</v>
      </c>
      <c r="AM109" s="25">
        <v>0</v>
      </c>
      <c r="AN109" s="25">
        <v>0</v>
      </c>
      <c r="AO109" s="25">
        <v>0</v>
      </c>
      <c r="AP109" s="25">
        <v>0</v>
      </c>
      <c r="AQ109" s="25">
        <v>0</v>
      </c>
      <c r="AR109" s="25">
        <v>0</v>
      </c>
      <c r="AS109" s="25">
        <v>0</v>
      </c>
      <c r="AT109" s="25">
        <v>0</v>
      </c>
      <c r="AU109" s="25">
        <v>0</v>
      </c>
      <c r="AV109" s="25">
        <v>0</v>
      </c>
      <c r="AW109" s="25">
        <v>0</v>
      </c>
      <c r="AX109" s="25">
        <v>0</v>
      </c>
      <c r="AY109" s="25">
        <v>0</v>
      </c>
      <c r="AZ109" s="25">
        <v>0</v>
      </c>
      <c r="BA109" s="25">
        <v>0</v>
      </c>
      <c r="BB109" s="25">
        <v>0</v>
      </c>
      <c r="BC109" s="25">
        <v>0</v>
      </c>
      <c r="BD109" s="25">
        <v>0</v>
      </c>
      <c r="BE109" s="25">
        <v>0</v>
      </c>
      <c r="BF109" s="25">
        <v>0</v>
      </c>
      <c r="BG109" s="25">
        <v>0</v>
      </c>
      <c r="BH109" s="25">
        <v>0</v>
      </c>
      <c r="BI109" s="25">
        <v>0</v>
      </c>
      <c r="BJ109" s="25">
        <v>0</v>
      </c>
      <c r="BK109" s="25">
        <v>0</v>
      </c>
      <c r="BL109" s="25">
        <v>0</v>
      </c>
      <c r="BM109" s="25">
        <v>0</v>
      </c>
      <c r="BN109" s="25">
        <v>0</v>
      </c>
      <c r="BO109" s="25">
        <v>0</v>
      </c>
      <c r="BP109" s="25">
        <v>0</v>
      </c>
      <c r="BQ109" s="25">
        <v>0</v>
      </c>
      <c r="BR109" s="25">
        <v>0</v>
      </c>
      <c r="BS109" s="25">
        <v>0</v>
      </c>
      <c r="BT109" s="25">
        <v>0</v>
      </c>
      <c r="BU109" s="25">
        <v>0</v>
      </c>
      <c r="BV109" s="25">
        <v>0</v>
      </c>
      <c r="BW109" s="25">
        <v>0</v>
      </c>
      <c r="BX109" s="25"/>
      <c r="BY109" s="25"/>
      <c r="BZ109" s="25"/>
      <c r="CA109" s="25"/>
      <c r="CB109" s="25"/>
      <c r="CC109" s="25"/>
      <c r="CD109" s="25"/>
      <c r="CE109" s="25"/>
      <c r="CF109" s="25"/>
      <c r="CG109" s="25"/>
      <c r="CH109" s="25"/>
      <c r="CI109" s="25"/>
      <c r="CJ109" s="26"/>
      <c r="CK109" s="26"/>
      <c r="CL109" s="26"/>
      <c r="CM109" s="26"/>
      <c r="CN109" s="26"/>
    </row>
    <row r="110" spans="1:92" ht="33.75">
      <c r="A110" s="22">
        <v>103</v>
      </c>
      <c r="B110" s="23" t="s">
        <v>53</v>
      </c>
      <c r="C110" s="52" t="s">
        <v>52</v>
      </c>
      <c r="D110" s="25">
        <v>0</v>
      </c>
      <c r="E110" s="25">
        <v>0</v>
      </c>
      <c r="F110" s="25">
        <v>0</v>
      </c>
      <c r="G110" s="25">
        <v>0</v>
      </c>
      <c r="H110" s="25">
        <v>0</v>
      </c>
      <c r="I110" s="25">
        <v>0</v>
      </c>
      <c r="J110" s="25">
        <v>0</v>
      </c>
      <c r="K110" s="25">
        <v>0</v>
      </c>
      <c r="L110" s="25">
        <v>0</v>
      </c>
      <c r="M110" s="25">
        <v>0</v>
      </c>
      <c r="N110" s="25">
        <v>0</v>
      </c>
      <c r="O110" s="25">
        <v>0</v>
      </c>
      <c r="P110" s="25">
        <v>0</v>
      </c>
      <c r="Q110" s="25">
        <v>0</v>
      </c>
      <c r="R110" s="25">
        <v>0</v>
      </c>
      <c r="S110" s="25">
        <v>0</v>
      </c>
      <c r="T110" s="25">
        <v>0</v>
      </c>
      <c r="U110" s="25">
        <v>0</v>
      </c>
      <c r="V110" s="25">
        <v>0</v>
      </c>
      <c r="W110" s="25">
        <v>0</v>
      </c>
      <c r="X110" s="25">
        <v>0</v>
      </c>
      <c r="Y110" s="25">
        <v>0</v>
      </c>
      <c r="Z110" s="25">
        <v>0</v>
      </c>
      <c r="AA110" s="25">
        <v>0</v>
      </c>
      <c r="AB110" s="25">
        <v>0</v>
      </c>
      <c r="AC110" s="25">
        <v>0</v>
      </c>
      <c r="AD110" s="25">
        <v>0</v>
      </c>
      <c r="AE110" s="25">
        <v>0</v>
      </c>
      <c r="AF110" s="25">
        <v>0</v>
      </c>
      <c r="AG110" s="25">
        <v>0</v>
      </c>
      <c r="AH110" s="25">
        <v>0</v>
      </c>
      <c r="AI110" s="25">
        <v>0</v>
      </c>
      <c r="AJ110" s="25">
        <v>0</v>
      </c>
      <c r="AK110" s="25">
        <v>0</v>
      </c>
      <c r="AL110" s="25">
        <v>0</v>
      </c>
      <c r="AM110" s="25">
        <v>0</v>
      </c>
      <c r="AN110" s="25">
        <v>0</v>
      </c>
      <c r="AO110" s="25">
        <v>0</v>
      </c>
      <c r="AP110" s="25">
        <v>0</v>
      </c>
      <c r="AQ110" s="25">
        <v>0</v>
      </c>
      <c r="AR110" s="25">
        <v>0</v>
      </c>
      <c r="AS110" s="25">
        <v>0</v>
      </c>
      <c r="AT110" s="25">
        <v>0</v>
      </c>
      <c r="AU110" s="25">
        <v>0</v>
      </c>
      <c r="AV110" s="25">
        <v>0</v>
      </c>
      <c r="AW110" s="25">
        <v>0</v>
      </c>
      <c r="AX110" s="25">
        <v>0</v>
      </c>
      <c r="AY110" s="25">
        <v>0</v>
      </c>
      <c r="AZ110" s="25">
        <v>0</v>
      </c>
      <c r="BA110" s="25">
        <v>0</v>
      </c>
      <c r="BB110" s="25">
        <v>0</v>
      </c>
      <c r="BC110" s="25">
        <v>0</v>
      </c>
      <c r="BD110" s="25">
        <v>0</v>
      </c>
      <c r="BE110" s="25">
        <v>0</v>
      </c>
      <c r="BF110" s="25">
        <v>0</v>
      </c>
      <c r="BG110" s="25">
        <v>0</v>
      </c>
      <c r="BH110" s="25">
        <v>0</v>
      </c>
      <c r="BI110" s="25">
        <v>0</v>
      </c>
      <c r="BJ110" s="25">
        <v>0</v>
      </c>
      <c r="BK110" s="25">
        <v>0</v>
      </c>
      <c r="BL110" s="25">
        <v>0</v>
      </c>
      <c r="BM110" s="25">
        <v>0</v>
      </c>
      <c r="BN110" s="25">
        <v>0</v>
      </c>
      <c r="BO110" s="25">
        <v>0</v>
      </c>
      <c r="BP110" s="25">
        <v>0</v>
      </c>
      <c r="BQ110" s="25">
        <v>0</v>
      </c>
      <c r="BR110" s="25">
        <v>0</v>
      </c>
      <c r="BS110" s="25">
        <v>0</v>
      </c>
      <c r="BT110" s="25">
        <v>0</v>
      </c>
      <c r="BU110" s="25">
        <v>0</v>
      </c>
      <c r="BV110" s="25">
        <v>0</v>
      </c>
      <c r="BW110" s="25">
        <v>0</v>
      </c>
      <c r="BX110" s="25"/>
      <c r="BY110" s="25"/>
      <c r="BZ110" s="25"/>
      <c r="CA110" s="25"/>
      <c r="CB110" s="25"/>
      <c r="CC110" s="25"/>
      <c r="CD110" s="25"/>
      <c r="CE110" s="25"/>
      <c r="CF110" s="25"/>
      <c r="CG110" s="25"/>
      <c r="CH110" s="25"/>
      <c r="CI110" s="25"/>
      <c r="CJ110" s="26"/>
      <c r="CK110" s="26"/>
      <c r="CL110" s="26"/>
      <c r="CM110" s="26"/>
      <c r="CN110" s="26"/>
    </row>
    <row r="111" spans="1:92" ht="22.5">
      <c r="A111" s="22">
        <v>104</v>
      </c>
      <c r="B111" s="23" t="s">
        <v>51</v>
      </c>
      <c r="C111" s="52" t="s">
        <v>50</v>
      </c>
      <c r="D111" s="25">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5">
        <v>0</v>
      </c>
      <c r="AF111" s="25">
        <v>0</v>
      </c>
      <c r="AG111" s="25">
        <v>0</v>
      </c>
      <c r="AH111" s="25">
        <v>0</v>
      </c>
      <c r="AI111" s="25">
        <v>0</v>
      </c>
      <c r="AJ111" s="25">
        <v>0</v>
      </c>
      <c r="AK111" s="25">
        <v>0</v>
      </c>
      <c r="AL111" s="25">
        <v>0</v>
      </c>
      <c r="AM111" s="25">
        <v>0</v>
      </c>
      <c r="AN111" s="25">
        <v>0</v>
      </c>
      <c r="AO111" s="25">
        <v>0</v>
      </c>
      <c r="AP111" s="25">
        <v>0</v>
      </c>
      <c r="AQ111" s="25">
        <v>0</v>
      </c>
      <c r="AR111" s="25">
        <v>0</v>
      </c>
      <c r="AS111" s="25">
        <v>0</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25">
        <v>0</v>
      </c>
      <c r="BL111" s="25">
        <v>0</v>
      </c>
      <c r="BM111" s="25">
        <v>0</v>
      </c>
      <c r="BN111" s="25">
        <v>0</v>
      </c>
      <c r="BO111" s="25">
        <v>0</v>
      </c>
      <c r="BP111" s="25">
        <v>0</v>
      </c>
      <c r="BQ111" s="25">
        <v>0</v>
      </c>
      <c r="BR111" s="25">
        <v>0</v>
      </c>
      <c r="BS111" s="25">
        <v>0</v>
      </c>
      <c r="BT111" s="25">
        <v>0</v>
      </c>
      <c r="BU111" s="25">
        <v>0</v>
      </c>
      <c r="BV111" s="25">
        <v>0</v>
      </c>
      <c r="BW111" s="25">
        <v>0</v>
      </c>
      <c r="BX111" s="25"/>
      <c r="BY111" s="25"/>
      <c r="BZ111" s="25"/>
      <c r="CA111" s="25"/>
      <c r="CB111" s="25"/>
      <c r="CC111" s="25"/>
      <c r="CD111" s="25"/>
      <c r="CE111" s="25"/>
      <c r="CF111" s="25"/>
      <c r="CG111" s="25"/>
      <c r="CH111" s="25"/>
      <c r="CI111" s="25"/>
      <c r="CJ111" s="26"/>
      <c r="CK111" s="26"/>
      <c r="CL111" s="26"/>
      <c r="CM111" s="26"/>
      <c r="CN111" s="26"/>
    </row>
    <row r="112" spans="1:92" ht="22.5">
      <c r="A112" s="22">
        <v>105</v>
      </c>
      <c r="B112" s="23" t="s">
        <v>49</v>
      </c>
      <c r="C112" s="52" t="s">
        <v>48</v>
      </c>
      <c r="D112" s="25">
        <v>0</v>
      </c>
      <c r="E112" s="25">
        <v>0</v>
      </c>
      <c r="F112" s="25">
        <v>0</v>
      </c>
      <c r="G112" s="25">
        <v>0</v>
      </c>
      <c r="H112" s="25">
        <v>0</v>
      </c>
      <c r="I112" s="25">
        <v>0</v>
      </c>
      <c r="J112" s="25">
        <v>0</v>
      </c>
      <c r="K112" s="25">
        <v>0</v>
      </c>
      <c r="L112" s="25">
        <v>0</v>
      </c>
      <c r="M112" s="25">
        <v>0</v>
      </c>
      <c r="N112" s="25">
        <v>0</v>
      </c>
      <c r="O112" s="25">
        <v>0</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5">
        <v>0</v>
      </c>
      <c r="AF112" s="25">
        <v>0</v>
      </c>
      <c r="AG112" s="25">
        <v>0</v>
      </c>
      <c r="AH112" s="25">
        <v>0</v>
      </c>
      <c r="AI112" s="25">
        <v>0</v>
      </c>
      <c r="AJ112" s="25">
        <v>0</v>
      </c>
      <c r="AK112" s="25">
        <v>0</v>
      </c>
      <c r="AL112" s="25">
        <v>0</v>
      </c>
      <c r="AM112" s="25">
        <v>0</v>
      </c>
      <c r="AN112" s="25">
        <v>0</v>
      </c>
      <c r="AO112" s="25">
        <v>0</v>
      </c>
      <c r="AP112" s="25">
        <v>0</v>
      </c>
      <c r="AQ112" s="25">
        <v>0</v>
      </c>
      <c r="AR112" s="25">
        <v>0</v>
      </c>
      <c r="AS112" s="25">
        <v>0</v>
      </c>
      <c r="AT112" s="25">
        <v>0</v>
      </c>
      <c r="AU112" s="25">
        <v>0</v>
      </c>
      <c r="AV112" s="25">
        <v>0</v>
      </c>
      <c r="AW112" s="25">
        <v>0</v>
      </c>
      <c r="AX112" s="25">
        <v>0</v>
      </c>
      <c r="AY112" s="25">
        <v>0</v>
      </c>
      <c r="AZ112" s="25">
        <v>0</v>
      </c>
      <c r="BA112" s="25">
        <v>0</v>
      </c>
      <c r="BB112" s="25">
        <v>0</v>
      </c>
      <c r="BC112" s="25">
        <v>0</v>
      </c>
      <c r="BD112" s="25">
        <v>0</v>
      </c>
      <c r="BE112" s="25">
        <v>0</v>
      </c>
      <c r="BF112" s="25">
        <v>0</v>
      </c>
      <c r="BG112" s="25">
        <v>0</v>
      </c>
      <c r="BH112" s="25">
        <v>0</v>
      </c>
      <c r="BI112" s="25">
        <v>0</v>
      </c>
      <c r="BJ112" s="25">
        <v>0</v>
      </c>
      <c r="BK112" s="25">
        <v>0</v>
      </c>
      <c r="BL112" s="25">
        <v>0</v>
      </c>
      <c r="BM112" s="25">
        <v>0</v>
      </c>
      <c r="BN112" s="25">
        <v>0</v>
      </c>
      <c r="BO112" s="25">
        <v>0</v>
      </c>
      <c r="BP112" s="25">
        <v>0</v>
      </c>
      <c r="BQ112" s="25">
        <v>0</v>
      </c>
      <c r="BR112" s="25">
        <v>0</v>
      </c>
      <c r="BS112" s="25">
        <v>0</v>
      </c>
      <c r="BT112" s="25">
        <v>0</v>
      </c>
      <c r="BU112" s="25">
        <v>0</v>
      </c>
      <c r="BV112" s="25">
        <v>0</v>
      </c>
      <c r="BW112" s="25">
        <v>0</v>
      </c>
      <c r="BX112" s="25"/>
      <c r="BY112" s="25"/>
      <c r="BZ112" s="25"/>
      <c r="CA112" s="25"/>
      <c r="CB112" s="25"/>
      <c r="CC112" s="25"/>
      <c r="CD112" s="25"/>
      <c r="CE112" s="25"/>
      <c r="CF112" s="25"/>
      <c r="CG112" s="25"/>
      <c r="CH112" s="25"/>
      <c r="CI112" s="25"/>
      <c r="CJ112" s="26"/>
      <c r="CK112" s="26"/>
      <c r="CL112" s="26"/>
      <c r="CM112" s="26"/>
      <c r="CN112" s="26"/>
    </row>
    <row r="113" spans="1:92" ht="22.5">
      <c r="A113" s="22">
        <v>106</v>
      </c>
      <c r="B113" s="23" t="s">
        <v>47</v>
      </c>
      <c r="C113" s="52" t="s">
        <v>46</v>
      </c>
      <c r="D113" s="25">
        <v>392</v>
      </c>
      <c r="E113" s="25">
        <v>19</v>
      </c>
      <c r="F113" s="25">
        <v>0</v>
      </c>
      <c r="G113" s="25">
        <v>0</v>
      </c>
      <c r="H113" s="25">
        <v>0</v>
      </c>
      <c r="I113" s="25">
        <v>0</v>
      </c>
      <c r="J113" s="25">
        <v>0</v>
      </c>
      <c r="K113" s="25">
        <v>7</v>
      </c>
      <c r="L113" s="25">
        <v>1</v>
      </c>
      <c r="M113" s="25">
        <v>0</v>
      </c>
      <c r="N113" s="25">
        <v>0</v>
      </c>
      <c r="O113" s="25">
        <v>0</v>
      </c>
      <c r="P113" s="25">
        <v>0</v>
      </c>
      <c r="Q113" s="25">
        <v>0</v>
      </c>
      <c r="R113" s="25">
        <v>0</v>
      </c>
      <c r="S113" s="25">
        <v>11</v>
      </c>
      <c r="T113" s="25">
        <v>0</v>
      </c>
      <c r="U113" s="25">
        <v>0</v>
      </c>
      <c r="V113" s="25">
        <v>290</v>
      </c>
      <c r="W113" s="25">
        <v>0</v>
      </c>
      <c r="X113" s="25">
        <v>0</v>
      </c>
      <c r="Y113" s="25">
        <v>0</v>
      </c>
      <c r="Z113" s="25">
        <v>0</v>
      </c>
      <c r="AA113" s="25">
        <v>0</v>
      </c>
      <c r="AB113" s="25">
        <v>0</v>
      </c>
      <c r="AC113" s="25">
        <v>0</v>
      </c>
      <c r="AD113" s="25">
        <v>0</v>
      </c>
      <c r="AE113" s="25">
        <v>0</v>
      </c>
      <c r="AF113" s="25">
        <v>0</v>
      </c>
      <c r="AG113" s="25">
        <v>0</v>
      </c>
      <c r="AH113" s="25">
        <v>0</v>
      </c>
      <c r="AI113" s="25">
        <v>0</v>
      </c>
      <c r="AJ113" s="25">
        <v>0</v>
      </c>
      <c r="AK113" s="25">
        <v>0</v>
      </c>
      <c r="AL113" s="25">
        <v>0</v>
      </c>
      <c r="AM113" s="25">
        <v>14</v>
      </c>
      <c r="AN113" s="25">
        <v>0</v>
      </c>
      <c r="AO113" s="25">
        <v>0</v>
      </c>
      <c r="AP113" s="25">
        <v>0</v>
      </c>
      <c r="AQ113" s="25">
        <v>72</v>
      </c>
      <c r="AR113" s="25">
        <v>1</v>
      </c>
      <c r="AS113" s="25">
        <v>1</v>
      </c>
      <c r="AT113" s="25">
        <v>0</v>
      </c>
      <c r="AU113" s="25">
        <v>7</v>
      </c>
      <c r="AV113" s="25">
        <v>1</v>
      </c>
      <c r="AW113" s="25">
        <v>2</v>
      </c>
      <c r="AX113" s="25">
        <v>363</v>
      </c>
      <c r="AY113" s="25">
        <v>0</v>
      </c>
      <c r="AZ113" s="25">
        <v>0</v>
      </c>
      <c r="BA113" s="25">
        <v>0</v>
      </c>
      <c r="BB113" s="25">
        <v>0</v>
      </c>
      <c r="BC113" s="25">
        <v>0</v>
      </c>
      <c r="BD113" s="25">
        <v>0</v>
      </c>
      <c r="BE113" s="25">
        <v>0</v>
      </c>
      <c r="BF113" s="25">
        <v>1746</v>
      </c>
      <c r="BG113" s="25">
        <v>487</v>
      </c>
      <c r="BH113" s="25">
        <v>0</v>
      </c>
      <c r="BI113" s="25">
        <v>0</v>
      </c>
      <c r="BJ113" s="25">
        <v>0</v>
      </c>
      <c r="BK113" s="25">
        <v>0</v>
      </c>
      <c r="BL113" s="25">
        <v>0</v>
      </c>
      <c r="BM113" s="25">
        <v>0</v>
      </c>
      <c r="BN113" s="25">
        <v>0</v>
      </c>
      <c r="BO113" s="25">
        <v>0</v>
      </c>
      <c r="BP113" s="25">
        <v>8</v>
      </c>
      <c r="BQ113" s="25">
        <v>331</v>
      </c>
      <c r="BR113" s="25">
        <v>368</v>
      </c>
      <c r="BS113" s="25">
        <v>259</v>
      </c>
      <c r="BT113" s="25">
        <v>26</v>
      </c>
      <c r="BU113" s="25">
        <v>1084</v>
      </c>
      <c r="BV113" s="25">
        <v>0</v>
      </c>
      <c r="BW113" s="25">
        <v>0</v>
      </c>
      <c r="BX113" s="25">
        <v>5490</v>
      </c>
      <c r="BY113" s="25">
        <v>21795</v>
      </c>
      <c r="BZ113" s="25">
        <v>0</v>
      </c>
      <c r="CA113" s="25">
        <v>0</v>
      </c>
      <c r="CB113" s="25">
        <v>21795</v>
      </c>
      <c r="CC113" s="25">
        <v>0</v>
      </c>
      <c r="CD113" s="25">
        <v>0</v>
      </c>
      <c r="CE113" s="25">
        <v>0</v>
      </c>
      <c r="CF113" s="25"/>
      <c r="CG113" s="25">
        <v>0</v>
      </c>
      <c r="CH113" s="25">
        <v>21795</v>
      </c>
      <c r="CI113" s="25">
        <v>27285</v>
      </c>
      <c r="CJ113" s="26"/>
      <c r="CK113" s="26"/>
      <c r="CL113" s="26"/>
      <c r="CM113" s="26"/>
      <c r="CN113" s="26"/>
    </row>
    <row r="114" spans="1:92">
      <c r="A114" s="22">
        <v>107</v>
      </c>
      <c r="B114" s="23" t="s">
        <v>45</v>
      </c>
      <c r="C114" s="52" t="s">
        <v>44</v>
      </c>
      <c r="D114" s="25">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c r="BO114" s="25">
        <v>0</v>
      </c>
      <c r="BP114" s="25">
        <v>0</v>
      </c>
      <c r="BQ114" s="25">
        <v>0</v>
      </c>
      <c r="BR114" s="25">
        <v>0</v>
      </c>
      <c r="BS114" s="25">
        <v>0</v>
      </c>
      <c r="BT114" s="25">
        <v>0</v>
      </c>
      <c r="BU114" s="25">
        <v>0</v>
      </c>
      <c r="BV114" s="25">
        <v>0</v>
      </c>
      <c r="BW114" s="25">
        <v>0</v>
      </c>
      <c r="BX114" s="25"/>
      <c r="BY114" s="25"/>
      <c r="BZ114" s="25"/>
      <c r="CA114" s="25"/>
      <c r="CB114" s="25"/>
      <c r="CC114" s="25"/>
      <c r="CD114" s="25"/>
      <c r="CE114" s="25"/>
      <c r="CF114" s="25"/>
      <c r="CG114" s="25"/>
      <c r="CH114" s="25"/>
      <c r="CI114" s="25"/>
      <c r="CJ114" s="26"/>
      <c r="CK114" s="26"/>
      <c r="CL114" s="26"/>
      <c r="CM114" s="26"/>
      <c r="CN114" s="26"/>
    </row>
    <row r="115" spans="1:92">
      <c r="A115" s="22">
        <v>108</v>
      </c>
      <c r="B115" s="23" t="s">
        <v>43</v>
      </c>
      <c r="C115" s="52" t="s">
        <v>42</v>
      </c>
      <c r="D115" s="25">
        <v>0</v>
      </c>
      <c r="E115" s="25">
        <v>0</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5">
        <v>0</v>
      </c>
      <c r="AF115" s="25">
        <v>0</v>
      </c>
      <c r="AG115" s="25">
        <v>0</v>
      </c>
      <c r="AH115" s="25">
        <v>0</v>
      </c>
      <c r="AI115" s="25">
        <v>0</v>
      </c>
      <c r="AJ115" s="25">
        <v>0</v>
      </c>
      <c r="AK115" s="25">
        <v>0</v>
      </c>
      <c r="AL115" s="25">
        <v>0</v>
      </c>
      <c r="AM115" s="25">
        <v>0</v>
      </c>
      <c r="AN115" s="25">
        <v>0</v>
      </c>
      <c r="AO115" s="25">
        <v>0</v>
      </c>
      <c r="AP115" s="25">
        <v>0</v>
      </c>
      <c r="AQ115" s="25">
        <v>0</v>
      </c>
      <c r="AR115" s="25">
        <v>0</v>
      </c>
      <c r="AS115" s="25">
        <v>0</v>
      </c>
      <c r="AT115" s="25">
        <v>0</v>
      </c>
      <c r="AU115" s="25">
        <v>0</v>
      </c>
      <c r="AV115" s="25">
        <v>0</v>
      </c>
      <c r="AW115" s="25">
        <v>0</v>
      </c>
      <c r="AX115" s="25">
        <v>0</v>
      </c>
      <c r="AY115" s="25">
        <v>0</v>
      </c>
      <c r="AZ115" s="25">
        <v>0</v>
      </c>
      <c r="BA115" s="25">
        <v>0</v>
      </c>
      <c r="BB115" s="25">
        <v>0</v>
      </c>
      <c r="BC115" s="25">
        <v>0</v>
      </c>
      <c r="BD115" s="25">
        <v>0</v>
      </c>
      <c r="BE115" s="25">
        <v>0</v>
      </c>
      <c r="BF115" s="25">
        <v>0</v>
      </c>
      <c r="BG115" s="25">
        <v>0</v>
      </c>
      <c r="BH115" s="25">
        <v>0</v>
      </c>
      <c r="BI115" s="25">
        <v>0</v>
      </c>
      <c r="BJ115" s="25">
        <v>0</v>
      </c>
      <c r="BK115" s="25">
        <v>0</v>
      </c>
      <c r="BL115" s="25">
        <v>0</v>
      </c>
      <c r="BM115" s="25">
        <v>0</v>
      </c>
      <c r="BN115" s="25">
        <v>0</v>
      </c>
      <c r="BO115" s="25">
        <v>0</v>
      </c>
      <c r="BP115" s="25">
        <v>0</v>
      </c>
      <c r="BQ115" s="25">
        <v>0</v>
      </c>
      <c r="BR115" s="25">
        <v>0</v>
      </c>
      <c r="BS115" s="25">
        <v>0</v>
      </c>
      <c r="BT115" s="25">
        <v>0</v>
      </c>
      <c r="BU115" s="25">
        <v>0</v>
      </c>
      <c r="BV115" s="25">
        <v>0</v>
      </c>
      <c r="BW115" s="25">
        <v>0</v>
      </c>
      <c r="BX115" s="25"/>
      <c r="BY115" s="25"/>
      <c r="BZ115" s="25"/>
      <c r="CA115" s="25"/>
      <c r="CB115" s="25"/>
      <c r="CC115" s="25"/>
      <c r="CD115" s="25"/>
      <c r="CE115" s="25"/>
      <c r="CF115" s="25"/>
      <c r="CG115" s="25"/>
      <c r="CH115" s="25"/>
      <c r="CI115" s="25"/>
      <c r="CJ115" s="26"/>
      <c r="CK115" s="26"/>
      <c r="CL115" s="26"/>
      <c r="CM115" s="26"/>
      <c r="CN115" s="26"/>
    </row>
    <row r="116" spans="1:92">
      <c r="A116" s="22">
        <v>109</v>
      </c>
      <c r="B116" s="23" t="s">
        <v>41</v>
      </c>
      <c r="C116" s="52" t="s">
        <v>40</v>
      </c>
      <c r="D116" s="25">
        <v>0</v>
      </c>
      <c r="E116" s="25">
        <v>0</v>
      </c>
      <c r="F116" s="25">
        <v>0</v>
      </c>
      <c r="G116" s="25">
        <v>0</v>
      </c>
      <c r="H116" s="25">
        <v>0</v>
      </c>
      <c r="I116" s="25">
        <v>0</v>
      </c>
      <c r="J116" s="25">
        <v>0</v>
      </c>
      <c r="K116" s="25">
        <v>0</v>
      </c>
      <c r="L116" s="25">
        <v>0</v>
      </c>
      <c r="M116" s="25">
        <v>0</v>
      </c>
      <c r="N116" s="25">
        <v>0</v>
      </c>
      <c r="O116" s="25">
        <v>0</v>
      </c>
      <c r="P116" s="25">
        <v>0</v>
      </c>
      <c r="Q116" s="25">
        <v>0</v>
      </c>
      <c r="R116" s="25">
        <v>0</v>
      </c>
      <c r="S116" s="25">
        <v>0</v>
      </c>
      <c r="T116" s="25">
        <v>0</v>
      </c>
      <c r="U116" s="25">
        <v>0</v>
      </c>
      <c r="V116" s="25">
        <v>0</v>
      </c>
      <c r="W116" s="25">
        <v>0</v>
      </c>
      <c r="X116" s="25">
        <v>0</v>
      </c>
      <c r="Y116" s="25">
        <v>0</v>
      </c>
      <c r="Z116" s="25">
        <v>0</v>
      </c>
      <c r="AA116" s="25">
        <v>0</v>
      </c>
      <c r="AB116" s="25">
        <v>0</v>
      </c>
      <c r="AC116" s="25">
        <v>0</v>
      </c>
      <c r="AD116" s="25">
        <v>0</v>
      </c>
      <c r="AE116" s="25">
        <v>0</v>
      </c>
      <c r="AF116" s="25">
        <v>0</v>
      </c>
      <c r="AG116" s="25">
        <v>0</v>
      </c>
      <c r="AH116" s="25">
        <v>0</v>
      </c>
      <c r="AI116" s="25">
        <v>0</v>
      </c>
      <c r="AJ116" s="25">
        <v>0</v>
      </c>
      <c r="AK116" s="25">
        <v>0</v>
      </c>
      <c r="AL116" s="25">
        <v>0</v>
      </c>
      <c r="AM116" s="25">
        <v>0</v>
      </c>
      <c r="AN116" s="25">
        <v>0</v>
      </c>
      <c r="AO116" s="25">
        <v>0</v>
      </c>
      <c r="AP116" s="25">
        <v>0</v>
      </c>
      <c r="AQ116" s="25">
        <v>0</v>
      </c>
      <c r="AR116" s="25">
        <v>0</v>
      </c>
      <c r="AS116" s="25">
        <v>0</v>
      </c>
      <c r="AT116" s="25">
        <v>0</v>
      </c>
      <c r="AU116" s="25">
        <v>0</v>
      </c>
      <c r="AV116" s="25">
        <v>0</v>
      </c>
      <c r="AW116" s="25">
        <v>0</v>
      </c>
      <c r="AX116" s="25">
        <v>0</v>
      </c>
      <c r="AY116" s="25">
        <v>0</v>
      </c>
      <c r="AZ116" s="25">
        <v>0</v>
      </c>
      <c r="BA116" s="25">
        <v>0</v>
      </c>
      <c r="BB116" s="25">
        <v>0</v>
      </c>
      <c r="BC116" s="25">
        <v>0</v>
      </c>
      <c r="BD116" s="25">
        <v>0</v>
      </c>
      <c r="BE116" s="25">
        <v>0</v>
      </c>
      <c r="BF116" s="25">
        <v>0</v>
      </c>
      <c r="BG116" s="25">
        <v>0</v>
      </c>
      <c r="BH116" s="25">
        <v>0</v>
      </c>
      <c r="BI116" s="25">
        <v>0</v>
      </c>
      <c r="BJ116" s="25">
        <v>0</v>
      </c>
      <c r="BK116" s="25">
        <v>0</v>
      </c>
      <c r="BL116" s="25">
        <v>0</v>
      </c>
      <c r="BM116" s="25">
        <v>0</v>
      </c>
      <c r="BN116" s="25">
        <v>0</v>
      </c>
      <c r="BO116" s="25">
        <v>0</v>
      </c>
      <c r="BP116" s="25">
        <v>0</v>
      </c>
      <c r="BQ116" s="25">
        <v>0</v>
      </c>
      <c r="BR116" s="25">
        <v>0</v>
      </c>
      <c r="BS116" s="25">
        <v>0</v>
      </c>
      <c r="BT116" s="25">
        <v>0</v>
      </c>
      <c r="BU116" s="25">
        <v>0</v>
      </c>
      <c r="BV116" s="25">
        <v>0</v>
      </c>
      <c r="BW116" s="25">
        <v>0</v>
      </c>
      <c r="BX116" s="25"/>
      <c r="BY116" s="25"/>
      <c r="BZ116" s="25"/>
      <c r="CA116" s="25"/>
      <c r="CB116" s="25"/>
      <c r="CC116" s="25"/>
      <c r="CD116" s="25"/>
      <c r="CE116" s="25"/>
      <c r="CF116" s="25"/>
      <c r="CG116" s="25"/>
      <c r="CH116" s="25"/>
      <c r="CI116" s="25"/>
      <c r="CJ116" s="26"/>
      <c r="CK116" s="26"/>
      <c r="CL116" s="26"/>
      <c r="CM116" s="26"/>
      <c r="CN116" s="26"/>
    </row>
    <row r="117" spans="1:92" ht="33.75">
      <c r="A117" s="22">
        <v>110</v>
      </c>
      <c r="B117" s="23" t="s">
        <v>39</v>
      </c>
      <c r="C117" s="52" t="s">
        <v>38</v>
      </c>
      <c r="D117" s="25">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5">
        <v>0</v>
      </c>
      <c r="AF117" s="25">
        <v>0</v>
      </c>
      <c r="AG117" s="25">
        <v>0</v>
      </c>
      <c r="AH117" s="25">
        <v>0</v>
      </c>
      <c r="AI117" s="25">
        <v>0</v>
      </c>
      <c r="AJ117" s="25">
        <v>0</v>
      </c>
      <c r="AK117" s="25">
        <v>0</v>
      </c>
      <c r="AL117" s="25">
        <v>0</v>
      </c>
      <c r="AM117" s="25">
        <v>0</v>
      </c>
      <c r="AN117" s="25">
        <v>0</v>
      </c>
      <c r="AO117" s="25">
        <v>0</v>
      </c>
      <c r="AP117" s="25">
        <v>0</v>
      </c>
      <c r="AQ117" s="25">
        <v>0</v>
      </c>
      <c r="AR117" s="25">
        <v>0</v>
      </c>
      <c r="AS117" s="25">
        <v>0</v>
      </c>
      <c r="AT117" s="25">
        <v>0</v>
      </c>
      <c r="AU117" s="25">
        <v>0</v>
      </c>
      <c r="AV117" s="25">
        <v>0</v>
      </c>
      <c r="AW117" s="25">
        <v>0</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c r="BO117" s="25">
        <v>0</v>
      </c>
      <c r="BP117" s="25">
        <v>0</v>
      </c>
      <c r="BQ117" s="25">
        <v>0</v>
      </c>
      <c r="BR117" s="25">
        <v>0</v>
      </c>
      <c r="BS117" s="25">
        <v>0</v>
      </c>
      <c r="BT117" s="25">
        <v>0</v>
      </c>
      <c r="BU117" s="25">
        <v>0</v>
      </c>
      <c r="BV117" s="25">
        <v>0</v>
      </c>
      <c r="BW117" s="25">
        <v>0</v>
      </c>
      <c r="BX117" s="25"/>
      <c r="BY117" s="25"/>
      <c r="BZ117" s="25"/>
      <c r="CA117" s="25"/>
      <c r="CB117" s="25"/>
      <c r="CC117" s="25"/>
      <c r="CD117" s="25"/>
      <c r="CE117" s="25"/>
      <c r="CF117" s="25"/>
      <c r="CG117" s="25"/>
      <c r="CH117" s="25"/>
      <c r="CI117" s="25"/>
      <c r="CJ117" s="26"/>
      <c r="CK117" s="26"/>
      <c r="CL117" s="26"/>
      <c r="CM117" s="26"/>
      <c r="CN117" s="26"/>
    </row>
    <row r="118" spans="1:92" ht="22.5">
      <c r="A118" s="22">
        <v>111</v>
      </c>
      <c r="B118" s="23" t="s">
        <v>37</v>
      </c>
      <c r="C118" s="52" t="s">
        <v>36</v>
      </c>
      <c r="D118" s="25">
        <v>0</v>
      </c>
      <c r="E118" s="25">
        <v>0</v>
      </c>
      <c r="F118" s="25">
        <v>0</v>
      </c>
      <c r="G118" s="25">
        <v>0</v>
      </c>
      <c r="H118" s="25">
        <v>0</v>
      </c>
      <c r="I118" s="25">
        <v>0</v>
      </c>
      <c r="J118" s="25">
        <v>0</v>
      </c>
      <c r="K118" s="25">
        <v>0</v>
      </c>
      <c r="L118" s="25">
        <v>0</v>
      </c>
      <c r="M118" s="25">
        <v>0</v>
      </c>
      <c r="N118" s="25">
        <v>0</v>
      </c>
      <c r="O118" s="25">
        <v>0</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5">
        <v>0</v>
      </c>
      <c r="AF118" s="25">
        <v>0</v>
      </c>
      <c r="AG118" s="25">
        <v>0</v>
      </c>
      <c r="AH118" s="25">
        <v>0</v>
      </c>
      <c r="AI118" s="25">
        <v>0</v>
      </c>
      <c r="AJ118" s="25">
        <v>0</v>
      </c>
      <c r="AK118" s="25">
        <v>0</v>
      </c>
      <c r="AL118" s="25">
        <v>0</v>
      </c>
      <c r="AM118" s="25">
        <v>0</v>
      </c>
      <c r="AN118" s="25">
        <v>0</v>
      </c>
      <c r="AO118" s="25">
        <v>0</v>
      </c>
      <c r="AP118" s="25">
        <v>0</v>
      </c>
      <c r="AQ118" s="25">
        <v>0</v>
      </c>
      <c r="AR118" s="25">
        <v>0</v>
      </c>
      <c r="AS118" s="25">
        <v>0</v>
      </c>
      <c r="AT118" s="25">
        <v>0</v>
      </c>
      <c r="AU118" s="25">
        <v>0</v>
      </c>
      <c r="AV118" s="25">
        <v>0</v>
      </c>
      <c r="AW118" s="25">
        <v>0</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c r="BO118" s="25">
        <v>0</v>
      </c>
      <c r="BP118" s="25">
        <v>0</v>
      </c>
      <c r="BQ118" s="25">
        <v>0</v>
      </c>
      <c r="BR118" s="25">
        <v>0</v>
      </c>
      <c r="BS118" s="25">
        <v>0</v>
      </c>
      <c r="BT118" s="25">
        <v>0</v>
      </c>
      <c r="BU118" s="25">
        <v>0</v>
      </c>
      <c r="BV118" s="25">
        <v>0</v>
      </c>
      <c r="BW118" s="25">
        <v>0</v>
      </c>
      <c r="BX118" s="25"/>
      <c r="BY118" s="25"/>
      <c r="BZ118" s="25"/>
      <c r="CA118" s="25"/>
      <c r="CB118" s="25"/>
      <c r="CC118" s="25"/>
      <c r="CD118" s="25"/>
      <c r="CE118" s="25"/>
      <c r="CF118" s="25"/>
      <c r="CG118" s="25"/>
      <c r="CH118" s="25"/>
      <c r="CI118" s="25"/>
      <c r="CJ118" s="26"/>
      <c r="CK118" s="26"/>
      <c r="CL118" s="26"/>
      <c r="CM118" s="26"/>
      <c r="CN118" s="26"/>
    </row>
    <row r="119" spans="1:92" ht="22.5">
      <c r="A119" s="22">
        <v>112</v>
      </c>
      <c r="B119" s="23" t="s">
        <v>35</v>
      </c>
      <c r="C119" s="52" t="s">
        <v>34</v>
      </c>
      <c r="D119" s="25">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0</v>
      </c>
      <c r="AC119" s="25">
        <v>0</v>
      </c>
      <c r="AD119" s="25">
        <v>0</v>
      </c>
      <c r="AE119" s="25">
        <v>0</v>
      </c>
      <c r="AF119" s="25">
        <v>0</v>
      </c>
      <c r="AG119" s="25">
        <v>0</v>
      </c>
      <c r="AH119" s="25">
        <v>0</v>
      </c>
      <c r="AI119" s="25">
        <v>0</v>
      </c>
      <c r="AJ119" s="25">
        <v>0</v>
      </c>
      <c r="AK119" s="25">
        <v>0</v>
      </c>
      <c r="AL119" s="25">
        <v>0</v>
      </c>
      <c r="AM119" s="25">
        <v>0</v>
      </c>
      <c r="AN119" s="25">
        <v>0</v>
      </c>
      <c r="AO119" s="25">
        <v>0</v>
      </c>
      <c r="AP119" s="25">
        <v>0</v>
      </c>
      <c r="AQ119" s="25">
        <v>0</v>
      </c>
      <c r="AR119" s="25">
        <v>0</v>
      </c>
      <c r="AS119" s="25">
        <v>0</v>
      </c>
      <c r="AT119" s="25">
        <v>0</v>
      </c>
      <c r="AU119" s="25">
        <v>0</v>
      </c>
      <c r="AV119" s="25">
        <v>0</v>
      </c>
      <c r="AW119" s="25">
        <v>0</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c r="BO119" s="25">
        <v>0</v>
      </c>
      <c r="BP119" s="25">
        <v>0</v>
      </c>
      <c r="BQ119" s="25">
        <v>0</v>
      </c>
      <c r="BR119" s="25">
        <v>0</v>
      </c>
      <c r="BS119" s="25">
        <v>0</v>
      </c>
      <c r="BT119" s="25">
        <v>0</v>
      </c>
      <c r="BU119" s="25">
        <v>0</v>
      </c>
      <c r="BV119" s="25">
        <v>0</v>
      </c>
      <c r="BW119" s="25">
        <v>0</v>
      </c>
      <c r="BX119" s="25"/>
      <c r="BY119" s="25"/>
      <c r="BZ119" s="25"/>
      <c r="CA119" s="25"/>
      <c r="CB119" s="25"/>
      <c r="CC119" s="25"/>
      <c r="CD119" s="25"/>
      <c r="CE119" s="25"/>
      <c r="CF119" s="25"/>
      <c r="CG119" s="25"/>
      <c r="CH119" s="25"/>
      <c r="CI119" s="25"/>
      <c r="CJ119" s="26"/>
      <c r="CK119" s="26"/>
      <c r="CL119" s="26"/>
      <c r="CM119" s="26"/>
      <c r="CN119" s="26"/>
    </row>
    <row r="120" spans="1:92" ht="22.5">
      <c r="A120" s="22">
        <v>113</v>
      </c>
      <c r="B120" s="23" t="s">
        <v>33</v>
      </c>
      <c r="C120" s="52" t="s">
        <v>32</v>
      </c>
      <c r="D120" s="25">
        <v>0</v>
      </c>
      <c r="E120" s="25">
        <v>0</v>
      </c>
      <c r="F120" s="25">
        <v>0</v>
      </c>
      <c r="G120" s="25">
        <v>0</v>
      </c>
      <c r="H120" s="25">
        <v>0</v>
      </c>
      <c r="I120" s="25">
        <v>0</v>
      </c>
      <c r="J120" s="25">
        <v>0</v>
      </c>
      <c r="K120" s="25">
        <v>0</v>
      </c>
      <c r="L120" s="25">
        <v>0</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5">
        <v>0</v>
      </c>
      <c r="AF120" s="25">
        <v>0</v>
      </c>
      <c r="AG120" s="25">
        <v>0</v>
      </c>
      <c r="AH120" s="25">
        <v>0</v>
      </c>
      <c r="AI120" s="25">
        <v>0</v>
      </c>
      <c r="AJ120" s="25">
        <v>0</v>
      </c>
      <c r="AK120" s="25">
        <v>0</v>
      </c>
      <c r="AL120" s="25">
        <v>0</v>
      </c>
      <c r="AM120" s="25">
        <v>0</v>
      </c>
      <c r="AN120" s="25">
        <v>0</v>
      </c>
      <c r="AO120" s="25">
        <v>0</v>
      </c>
      <c r="AP120" s="25">
        <v>0</v>
      </c>
      <c r="AQ120" s="25">
        <v>0</v>
      </c>
      <c r="AR120" s="25">
        <v>0</v>
      </c>
      <c r="AS120" s="25">
        <v>0</v>
      </c>
      <c r="AT120" s="25">
        <v>0</v>
      </c>
      <c r="AU120" s="25">
        <v>0</v>
      </c>
      <c r="AV120" s="25">
        <v>0</v>
      </c>
      <c r="AW120" s="25">
        <v>0</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c r="BO120" s="25">
        <v>0</v>
      </c>
      <c r="BP120" s="25">
        <v>0</v>
      </c>
      <c r="BQ120" s="25">
        <v>0</v>
      </c>
      <c r="BR120" s="25">
        <v>0</v>
      </c>
      <c r="BS120" s="25">
        <v>0</v>
      </c>
      <c r="BT120" s="25">
        <v>0</v>
      </c>
      <c r="BU120" s="25">
        <v>0</v>
      </c>
      <c r="BV120" s="25">
        <v>0</v>
      </c>
      <c r="BW120" s="25">
        <v>0</v>
      </c>
      <c r="BX120" s="25"/>
      <c r="BY120" s="25"/>
      <c r="BZ120" s="25"/>
      <c r="CA120" s="25"/>
      <c r="CB120" s="25"/>
      <c r="CC120" s="25"/>
      <c r="CD120" s="25"/>
      <c r="CE120" s="25"/>
      <c r="CF120" s="25"/>
      <c r="CG120" s="25"/>
      <c r="CH120" s="25"/>
      <c r="CI120" s="25"/>
      <c r="CJ120" s="26"/>
      <c r="CK120" s="26"/>
      <c r="CL120" s="26"/>
      <c r="CM120" s="26"/>
      <c r="CN120" s="26"/>
    </row>
    <row r="121" spans="1:92" ht="45">
      <c r="A121" s="22">
        <v>114</v>
      </c>
      <c r="B121" s="23" t="s">
        <v>31</v>
      </c>
      <c r="C121" s="52" t="s">
        <v>30</v>
      </c>
      <c r="D121" s="25">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0</v>
      </c>
      <c r="BR121" s="25">
        <v>0</v>
      </c>
      <c r="BS121" s="25">
        <v>0</v>
      </c>
      <c r="BT121" s="25">
        <v>0</v>
      </c>
      <c r="BU121" s="25">
        <v>0</v>
      </c>
      <c r="BV121" s="25">
        <v>0</v>
      </c>
      <c r="BW121" s="25">
        <v>0</v>
      </c>
      <c r="BX121" s="25"/>
      <c r="BY121" s="25"/>
      <c r="BZ121" s="25"/>
      <c r="CA121" s="25"/>
      <c r="CB121" s="25"/>
      <c r="CC121" s="25"/>
      <c r="CD121" s="25"/>
      <c r="CE121" s="25"/>
      <c r="CF121" s="25"/>
      <c r="CG121" s="25"/>
      <c r="CH121" s="25"/>
      <c r="CI121" s="25"/>
      <c r="CJ121" s="26"/>
      <c r="CK121" s="26"/>
      <c r="CL121" s="26"/>
      <c r="CM121" s="26"/>
      <c r="CN121" s="26"/>
    </row>
    <row r="122" spans="1:92">
      <c r="A122" s="22">
        <v>115</v>
      </c>
      <c r="B122" s="23" t="s">
        <v>29</v>
      </c>
      <c r="C122" s="52" t="s">
        <v>28</v>
      </c>
      <c r="D122" s="25">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0</v>
      </c>
      <c r="AA122" s="25">
        <v>0</v>
      </c>
      <c r="AB122" s="25">
        <v>0</v>
      </c>
      <c r="AC122" s="25">
        <v>0</v>
      </c>
      <c r="AD122" s="25">
        <v>0</v>
      </c>
      <c r="AE122" s="25">
        <v>0</v>
      </c>
      <c r="AF122" s="25">
        <v>0</v>
      </c>
      <c r="AG122" s="25">
        <v>0</v>
      </c>
      <c r="AH122" s="25">
        <v>0</v>
      </c>
      <c r="AI122" s="25">
        <v>0</v>
      </c>
      <c r="AJ122" s="25">
        <v>0</v>
      </c>
      <c r="AK122" s="25">
        <v>0</v>
      </c>
      <c r="AL122" s="25">
        <v>0</v>
      </c>
      <c r="AM122" s="25">
        <v>0</v>
      </c>
      <c r="AN122" s="25">
        <v>0</v>
      </c>
      <c r="AO122" s="25">
        <v>0</v>
      </c>
      <c r="AP122" s="25">
        <v>0</v>
      </c>
      <c r="AQ122" s="25">
        <v>0</v>
      </c>
      <c r="AR122" s="25">
        <v>0</v>
      </c>
      <c r="AS122" s="25">
        <v>0</v>
      </c>
      <c r="AT122" s="25">
        <v>0</v>
      </c>
      <c r="AU122" s="25">
        <v>0</v>
      </c>
      <c r="AV122" s="25">
        <v>0</v>
      </c>
      <c r="AW122" s="25">
        <v>0</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c r="BO122" s="25">
        <v>0</v>
      </c>
      <c r="BP122" s="25">
        <v>0</v>
      </c>
      <c r="BQ122" s="25">
        <v>0</v>
      </c>
      <c r="BR122" s="25">
        <v>0</v>
      </c>
      <c r="BS122" s="25">
        <v>0</v>
      </c>
      <c r="BT122" s="25">
        <v>0</v>
      </c>
      <c r="BU122" s="25">
        <v>0</v>
      </c>
      <c r="BV122" s="25">
        <v>0</v>
      </c>
      <c r="BW122" s="25">
        <v>0</v>
      </c>
      <c r="BX122" s="25"/>
      <c r="BY122" s="25"/>
      <c r="BZ122" s="25"/>
      <c r="CA122" s="25"/>
      <c r="CB122" s="25"/>
      <c r="CC122" s="25"/>
      <c r="CD122" s="25"/>
      <c r="CE122" s="25"/>
      <c r="CF122" s="25"/>
      <c r="CG122" s="25"/>
      <c r="CH122" s="25"/>
      <c r="CI122" s="25"/>
      <c r="CJ122" s="26"/>
      <c r="CK122" s="26"/>
      <c r="CL122" s="26"/>
      <c r="CM122" s="26"/>
      <c r="CN122" s="26"/>
    </row>
    <row r="123" spans="1:92">
      <c r="A123" s="22">
        <v>116</v>
      </c>
      <c r="B123" s="23" t="s">
        <v>27</v>
      </c>
      <c r="C123" s="52" t="s">
        <v>26</v>
      </c>
      <c r="D123" s="25">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5">
        <v>0</v>
      </c>
      <c r="AF123" s="25">
        <v>0</v>
      </c>
      <c r="AG123" s="25">
        <v>0</v>
      </c>
      <c r="AH123" s="25">
        <v>0</v>
      </c>
      <c r="AI123" s="25">
        <v>0</v>
      </c>
      <c r="AJ123" s="25">
        <v>0</v>
      </c>
      <c r="AK123" s="25">
        <v>0</v>
      </c>
      <c r="AL123" s="25">
        <v>0</v>
      </c>
      <c r="AM123" s="25">
        <v>0</v>
      </c>
      <c r="AN123" s="25">
        <v>0</v>
      </c>
      <c r="AO123" s="25">
        <v>0</v>
      </c>
      <c r="AP123" s="25">
        <v>0</v>
      </c>
      <c r="AQ123" s="25">
        <v>0</v>
      </c>
      <c r="AR123" s="25">
        <v>0</v>
      </c>
      <c r="AS123" s="25">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c r="BO123" s="25">
        <v>0</v>
      </c>
      <c r="BP123" s="25">
        <v>0</v>
      </c>
      <c r="BQ123" s="25">
        <v>0</v>
      </c>
      <c r="BR123" s="25">
        <v>0</v>
      </c>
      <c r="BS123" s="25">
        <v>0</v>
      </c>
      <c r="BT123" s="25">
        <v>0</v>
      </c>
      <c r="BU123" s="25">
        <v>0</v>
      </c>
      <c r="BV123" s="25">
        <v>0</v>
      </c>
      <c r="BW123" s="25">
        <v>0</v>
      </c>
      <c r="BX123" s="25"/>
      <c r="BY123" s="25"/>
      <c r="BZ123" s="25"/>
      <c r="CA123" s="25"/>
      <c r="CB123" s="25"/>
      <c r="CC123" s="25"/>
      <c r="CD123" s="25"/>
      <c r="CE123" s="25"/>
      <c r="CF123" s="25"/>
      <c r="CG123" s="25"/>
      <c r="CH123" s="25"/>
      <c r="CI123" s="25"/>
      <c r="CJ123" s="26"/>
      <c r="CK123" s="26"/>
      <c r="CL123" s="26"/>
      <c r="CM123" s="26"/>
      <c r="CN123" s="26"/>
    </row>
    <row r="124" spans="1:92">
      <c r="A124" s="22">
        <v>117</v>
      </c>
      <c r="B124" s="23" t="s">
        <v>25</v>
      </c>
      <c r="C124" s="52" t="s">
        <v>24</v>
      </c>
      <c r="D124" s="25">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5">
        <v>0</v>
      </c>
      <c r="AF124" s="25">
        <v>0</v>
      </c>
      <c r="AG124" s="25">
        <v>0</v>
      </c>
      <c r="AH124" s="25">
        <v>0</v>
      </c>
      <c r="AI124" s="25">
        <v>0</v>
      </c>
      <c r="AJ124" s="25">
        <v>0</v>
      </c>
      <c r="AK124" s="25">
        <v>0</v>
      </c>
      <c r="AL124" s="25">
        <v>0</v>
      </c>
      <c r="AM124" s="25">
        <v>0</v>
      </c>
      <c r="AN124" s="25">
        <v>0</v>
      </c>
      <c r="AO124" s="25">
        <v>0</v>
      </c>
      <c r="AP124" s="25">
        <v>0</v>
      </c>
      <c r="AQ124" s="25">
        <v>0</v>
      </c>
      <c r="AR124" s="25">
        <v>0</v>
      </c>
      <c r="AS124" s="25">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c r="BO124" s="25">
        <v>0</v>
      </c>
      <c r="BP124" s="25">
        <v>0</v>
      </c>
      <c r="BQ124" s="25">
        <v>0</v>
      </c>
      <c r="BR124" s="25">
        <v>0</v>
      </c>
      <c r="BS124" s="25">
        <v>0</v>
      </c>
      <c r="BT124" s="25">
        <v>0</v>
      </c>
      <c r="BU124" s="25">
        <v>0</v>
      </c>
      <c r="BV124" s="25">
        <v>0</v>
      </c>
      <c r="BW124" s="25">
        <v>0</v>
      </c>
      <c r="BX124" s="25"/>
      <c r="BY124" s="25"/>
      <c r="BZ124" s="25"/>
      <c r="CA124" s="25"/>
      <c r="CB124" s="25"/>
      <c r="CC124" s="25"/>
      <c r="CD124" s="25"/>
      <c r="CE124" s="25"/>
      <c r="CF124" s="25"/>
      <c r="CG124" s="25"/>
      <c r="CH124" s="25"/>
      <c r="CI124" s="25"/>
      <c r="CJ124" s="26"/>
      <c r="CK124" s="26"/>
      <c r="CL124" s="26"/>
      <c r="CM124" s="26"/>
      <c r="CN124" s="26"/>
    </row>
    <row r="125" spans="1:92" ht="22.5">
      <c r="A125" s="22">
        <v>118</v>
      </c>
      <c r="B125" s="23" t="s">
        <v>23</v>
      </c>
      <c r="C125" s="52" t="s">
        <v>22</v>
      </c>
      <c r="D125" s="25">
        <v>0</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25">
        <v>0</v>
      </c>
      <c r="AV125" s="25">
        <v>0</v>
      </c>
      <c r="AW125" s="25">
        <v>0</v>
      </c>
      <c r="AX125" s="25">
        <v>0</v>
      </c>
      <c r="AY125" s="25">
        <v>0</v>
      </c>
      <c r="AZ125" s="25">
        <v>0</v>
      </c>
      <c r="BA125" s="25">
        <v>0</v>
      </c>
      <c r="BB125" s="25">
        <v>0</v>
      </c>
      <c r="BC125" s="25">
        <v>0</v>
      </c>
      <c r="BD125" s="25">
        <v>0</v>
      </c>
      <c r="BE125" s="25">
        <v>0</v>
      </c>
      <c r="BF125" s="25">
        <v>0</v>
      </c>
      <c r="BG125" s="25">
        <v>0</v>
      </c>
      <c r="BH125" s="25">
        <v>0</v>
      </c>
      <c r="BI125" s="25">
        <v>0</v>
      </c>
      <c r="BJ125" s="25">
        <v>0</v>
      </c>
      <c r="BK125" s="25">
        <v>0</v>
      </c>
      <c r="BL125" s="25">
        <v>0</v>
      </c>
      <c r="BM125" s="25">
        <v>0</v>
      </c>
      <c r="BN125" s="25">
        <v>0</v>
      </c>
      <c r="BO125" s="25">
        <v>0</v>
      </c>
      <c r="BP125" s="25">
        <v>0</v>
      </c>
      <c r="BQ125" s="25">
        <v>0</v>
      </c>
      <c r="BR125" s="25">
        <v>0</v>
      </c>
      <c r="BS125" s="25">
        <v>0</v>
      </c>
      <c r="BT125" s="25">
        <v>0</v>
      </c>
      <c r="BU125" s="25">
        <v>0</v>
      </c>
      <c r="BV125" s="25">
        <v>0</v>
      </c>
      <c r="BW125" s="25">
        <v>0</v>
      </c>
      <c r="BX125" s="25"/>
      <c r="BY125" s="25"/>
      <c r="BZ125" s="25"/>
      <c r="CA125" s="25"/>
      <c r="CB125" s="25"/>
      <c r="CC125" s="25"/>
      <c r="CD125" s="25"/>
      <c r="CE125" s="25"/>
      <c r="CF125" s="25"/>
      <c r="CG125" s="25"/>
      <c r="CH125" s="25"/>
      <c r="CI125" s="25"/>
      <c r="CJ125" s="26"/>
      <c r="CK125" s="26"/>
      <c r="CL125" s="26"/>
      <c r="CM125" s="26"/>
      <c r="CN125" s="26"/>
    </row>
    <row r="126" spans="1:92" ht="33.75">
      <c r="A126" s="22">
        <v>119</v>
      </c>
      <c r="B126" s="23" t="s">
        <v>21</v>
      </c>
      <c r="C126" s="52" t="s">
        <v>20</v>
      </c>
      <c r="D126" s="25">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c r="BO126" s="25">
        <v>0</v>
      </c>
      <c r="BP126" s="25">
        <v>0</v>
      </c>
      <c r="BQ126" s="25">
        <v>0</v>
      </c>
      <c r="BR126" s="25">
        <v>0</v>
      </c>
      <c r="BS126" s="25">
        <v>0</v>
      </c>
      <c r="BT126" s="25">
        <v>0</v>
      </c>
      <c r="BU126" s="25">
        <v>0</v>
      </c>
      <c r="BV126" s="25">
        <v>0</v>
      </c>
      <c r="BW126" s="25">
        <v>0</v>
      </c>
      <c r="BX126" s="25"/>
      <c r="BY126" s="25"/>
      <c r="BZ126" s="25"/>
      <c r="CA126" s="25"/>
      <c r="CB126" s="25"/>
      <c r="CC126" s="25"/>
      <c r="CD126" s="25"/>
      <c r="CE126" s="25"/>
      <c r="CF126" s="25"/>
      <c r="CG126" s="25"/>
      <c r="CH126" s="25"/>
      <c r="CI126" s="25"/>
      <c r="CJ126" s="26"/>
      <c r="CK126" s="26"/>
      <c r="CL126" s="26"/>
      <c r="CM126" s="26"/>
      <c r="CN126" s="26"/>
    </row>
    <row r="127" spans="1:92" ht="22.5">
      <c r="A127" s="22">
        <v>120</v>
      </c>
      <c r="B127" s="23" t="s">
        <v>19</v>
      </c>
      <c r="C127" s="52" t="s">
        <v>18</v>
      </c>
      <c r="D127" s="25">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c r="BO127" s="25">
        <v>0</v>
      </c>
      <c r="BP127" s="25">
        <v>0</v>
      </c>
      <c r="BQ127" s="25">
        <v>0</v>
      </c>
      <c r="BR127" s="25">
        <v>0</v>
      </c>
      <c r="BS127" s="25">
        <v>0</v>
      </c>
      <c r="BT127" s="25">
        <v>0</v>
      </c>
      <c r="BU127" s="25">
        <v>0</v>
      </c>
      <c r="BV127" s="25">
        <v>0</v>
      </c>
      <c r="BW127" s="25">
        <v>0</v>
      </c>
      <c r="BX127" s="25"/>
      <c r="BY127" s="25"/>
      <c r="BZ127" s="25"/>
      <c r="CA127" s="25"/>
      <c r="CB127" s="25"/>
      <c r="CC127" s="25"/>
      <c r="CD127" s="25"/>
      <c r="CE127" s="25"/>
      <c r="CF127" s="25"/>
      <c r="CG127" s="25"/>
      <c r="CH127" s="25"/>
      <c r="CI127" s="25"/>
      <c r="CJ127" s="26"/>
      <c r="CK127" s="26"/>
      <c r="CL127" s="26"/>
      <c r="CM127" s="26"/>
      <c r="CN127" s="26"/>
    </row>
    <row r="128" spans="1:92" ht="22.5">
      <c r="A128" s="22">
        <v>121</v>
      </c>
      <c r="B128" s="23" t="s">
        <v>17</v>
      </c>
      <c r="C128" s="52" t="s">
        <v>16</v>
      </c>
      <c r="D128" s="25">
        <v>0</v>
      </c>
      <c r="E128" s="25">
        <v>0</v>
      </c>
      <c r="F128" s="25">
        <v>0</v>
      </c>
      <c r="G128" s="25">
        <v>0</v>
      </c>
      <c r="H128" s="25">
        <v>0</v>
      </c>
      <c r="I128" s="25">
        <v>0</v>
      </c>
      <c r="J128" s="25">
        <v>0</v>
      </c>
      <c r="K128" s="25">
        <v>0</v>
      </c>
      <c r="L128" s="25">
        <v>0</v>
      </c>
      <c r="M128" s="25">
        <v>0</v>
      </c>
      <c r="N128" s="25">
        <v>0</v>
      </c>
      <c r="O128" s="25">
        <v>0</v>
      </c>
      <c r="P128" s="25">
        <v>0</v>
      </c>
      <c r="Q128" s="25">
        <v>0</v>
      </c>
      <c r="R128" s="25">
        <v>0</v>
      </c>
      <c r="S128" s="25">
        <v>0</v>
      </c>
      <c r="T128" s="25">
        <v>0</v>
      </c>
      <c r="U128" s="25">
        <v>0</v>
      </c>
      <c r="V128" s="25">
        <v>0</v>
      </c>
      <c r="W128" s="25">
        <v>0</v>
      </c>
      <c r="X128" s="25">
        <v>0</v>
      </c>
      <c r="Y128" s="25">
        <v>0</v>
      </c>
      <c r="Z128" s="25">
        <v>0</v>
      </c>
      <c r="AA128" s="25">
        <v>0</v>
      </c>
      <c r="AB128" s="25">
        <v>0</v>
      </c>
      <c r="AC128" s="25">
        <v>0</v>
      </c>
      <c r="AD128" s="25">
        <v>0</v>
      </c>
      <c r="AE128" s="25">
        <v>0</v>
      </c>
      <c r="AF128" s="25">
        <v>0</v>
      </c>
      <c r="AG128" s="25">
        <v>0</v>
      </c>
      <c r="AH128" s="25">
        <v>0</v>
      </c>
      <c r="AI128" s="25">
        <v>0</v>
      </c>
      <c r="AJ128" s="25">
        <v>0</v>
      </c>
      <c r="AK128" s="25">
        <v>0</v>
      </c>
      <c r="AL128" s="25">
        <v>0</v>
      </c>
      <c r="AM128" s="25">
        <v>0</v>
      </c>
      <c r="AN128" s="25">
        <v>0</v>
      </c>
      <c r="AO128" s="25">
        <v>0</v>
      </c>
      <c r="AP128" s="25">
        <v>0</v>
      </c>
      <c r="AQ128" s="25">
        <v>0</v>
      </c>
      <c r="AR128" s="25">
        <v>0</v>
      </c>
      <c r="AS128" s="25">
        <v>0</v>
      </c>
      <c r="AT128" s="25">
        <v>0</v>
      </c>
      <c r="AU128" s="25">
        <v>0</v>
      </c>
      <c r="AV128" s="25">
        <v>0</v>
      </c>
      <c r="AW128" s="25">
        <v>0</v>
      </c>
      <c r="AX128" s="25">
        <v>0</v>
      </c>
      <c r="AY128" s="25">
        <v>0</v>
      </c>
      <c r="AZ128" s="25">
        <v>0</v>
      </c>
      <c r="BA128" s="25">
        <v>0</v>
      </c>
      <c r="BB128" s="25">
        <v>0</v>
      </c>
      <c r="BC128" s="25">
        <v>0</v>
      </c>
      <c r="BD128" s="25">
        <v>0</v>
      </c>
      <c r="BE128" s="25">
        <v>0</v>
      </c>
      <c r="BF128" s="25">
        <v>0</v>
      </c>
      <c r="BG128" s="25">
        <v>0</v>
      </c>
      <c r="BH128" s="25">
        <v>0</v>
      </c>
      <c r="BI128" s="25">
        <v>0</v>
      </c>
      <c r="BJ128" s="25">
        <v>0</v>
      </c>
      <c r="BK128" s="25">
        <v>0</v>
      </c>
      <c r="BL128" s="25">
        <v>0</v>
      </c>
      <c r="BM128" s="25">
        <v>0</v>
      </c>
      <c r="BN128" s="25">
        <v>0</v>
      </c>
      <c r="BO128" s="25">
        <v>0</v>
      </c>
      <c r="BP128" s="25">
        <v>0</v>
      </c>
      <c r="BQ128" s="25">
        <v>0</v>
      </c>
      <c r="BR128" s="25">
        <v>0</v>
      </c>
      <c r="BS128" s="25">
        <v>0</v>
      </c>
      <c r="BT128" s="25">
        <v>0</v>
      </c>
      <c r="BU128" s="25">
        <v>0</v>
      </c>
      <c r="BV128" s="25">
        <v>0</v>
      </c>
      <c r="BW128" s="25">
        <v>0</v>
      </c>
      <c r="BX128" s="25"/>
      <c r="BY128" s="25"/>
      <c r="BZ128" s="25"/>
      <c r="CA128" s="25"/>
      <c r="CB128" s="25"/>
      <c r="CC128" s="25"/>
      <c r="CD128" s="25"/>
      <c r="CE128" s="25"/>
      <c r="CF128" s="25"/>
      <c r="CG128" s="25"/>
      <c r="CH128" s="25"/>
      <c r="CI128" s="25"/>
      <c r="CJ128" s="26"/>
      <c r="CK128" s="26"/>
      <c r="CL128" s="26"/>
      <c r="CM128" s="26"/>
      <c r="CN128" s="26"/>
    </row>
    <row r="129" spans="1:92">
      <c r="A129" s="22">
        <v>122</v>
      </c>
      <c r="B129" s="23" t="s">
        <v>15</v>
      </c>
      <c r="C129" s="52" t="s">
        <v>14</v>
      </c>
      <c r="D129" s="25">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c r="BO129" s="25">
        <v>0</v>
      </c>
      <c r="BP129" s="25">
        <v>0</v>
      </c>
      <c r="BQ129" s="25">
        <v>0</v>
      </c>
      <c r="BR129" s="25">
        <v>0</v>
      </c>
      <c r="BS129" s="25">
        <v>0</v>
      </c>
      <c r="BT129" s="25">
        <v>0</v>
      </c>
      <c r="BU129" s="25">
        <v>0</v>
      </c>
      <c r="BV129" s="25">
        <v>0</v>
      </c>
      <c r="BW129" s="25">
        <v>0</v>
      </c>
      <c r="BX129" s="25"/>
      <c r="BY129" s="25"/>
      <c r="BZ129" s="25"/>
      <c r="CA129" s="25"/>
      <c r="CB129" s="25"/>
      <c r="CC129" s="25"/>
      <c r="CD129" s="25"/>
      <c r="CE129" s="25"/>
      <c r="CF129" s="25"/>
      <c r="CG129" s="25"/>
      <c r="CH129" s="25"/>
      <c r="CI129" s="25"/>
      <c r="CJ129" s="26"/>
      <c r="CK129" s="26"/>
      <c r="CL129" s="26"/>
      <c r="CM129" s="26"/>
      <c r="CN129" s="26"/>
    </row>
    <row r="130" spans="1:92" ht="33.75">
      <c r="A130" s="22">
        <v>123</v>
      </c>
      <c r="B130" s="23" t="s">
        <v>13</v>
      </c>
      <c r="C130" s="52" t="s">
        <v>12</v>
      </c>
      <c r="D130" s="25">
        <v>0</v>
      </c>
      <c r="E130" s="25">
        <v>0</v>
      </c>
      <c r="F130" s="25">
        <v>0</v>
      </c>
      <c r="G130" s="25">
        <v>0</v>
      </c>
      <c r="H130" s="25">
        <v>0</v>
      </c>
      <c r="I130" s="25">
        <v>0</v>
      </c>
      <c r="J130" s="25">
        <v>0</v>
      </c>
      <c r="K130" s="25">
        <v>0</v>
      </c>
      <c r="L130" s="25">
        <v>0</v>
      </c>
      <c r="M130" s="25">
        <v>0</v>
      </c>
      <c r="N130" s="25">
        <v>0</v>
      </c>
      <c r="O130" s="25">
        <v>0</v>
      </c>
      <c r="P130" s="25">
        <v>0</v>
      </c>
      <c r="Q130" s="25">
        <v>0</v>
      </c>
      <c r="R130" s="25">
        <v>0</v>
      </c>
      <c r="S130" s="25">
        <v>0</v>
      </c>
      <c r="T130" s="25">
        <v>0</v>
      </c>
      <c r="U130" s="25">
        <v>0</v>
      </c>
      <c r="V130" s="25">
        <v>0</v>
      </c>
      <c r="W130" s="25">
        <v>0</v>
      </c>
      <c r="X130" s="25">
        <v>0</v>
      </c>
      <c r="Y130" s="25">
        <v>0</v>
      </c>
      <c r="Z130" s="25">
        <v>0</v>
      </c>
      <c r="AA130" s="25">
        <v>0</v>
      </c>
      <c r="AB130" s="25">
        <v>0</v>
      </c>
      <c r="AC130" s="25">
        <v>0</v>
      </c>
      <c r="AD130" s="25">
        <v>0</v>
      </c>
      <c r="AE130" s="25">
        <v>0</v>
      </c>
      <c r="AF130" s="25">
        <v>0</v>
      </c>
      <c r="AG130" s="25">
        <v>0</v>
      </c>
      <c r="AH130" s="25">
        <v>0</v>
      </c>
      <c r="AI130" s="25">
        <v>0</v>
      </c>
      <c r="AJ130" s="25">
        <v>0</v>
      </c>
      <c r="AK130" s="25">
        <v>0</v>
      </c>
      <c r="AL130" s="25">
        <v>0</v>
      </c>
      <c r="AM130" s="25">
        <v>0</v>
      </c>
      <c r="AN130" s="25">
        <v>0</v>
      </c>
      <c r="AO130" s="25">
        <v>0</v>
      </c>
      <c r="AP130" s="25">
        <v>0</v>
      </c>
      <c r="AQ130" s="25">
        <v>0</v>
      </c>
      <c r="AR130" s="25">
        <v>0</v>
      </c>
      <c r="AS130" s="25">
        <v>0</v>
      </c>
      <c r="AT130" s="25">
        <v>0</v>
      </c>
      <c r="AU130" s="25">
        <v>0</v>
      </c>
      <c r="AV130" s="25">
        <v>0</v>
      </c>
      <c r="AW130" s="25">
        <v>0</v>
      </c>
      <c r="AX130" s="25">
        <v>0</v>
      </c>
      <c r="AY130" s="25">
        <v>0</v>
      </c>
      <c r="AZ130" s="25">
        <v>0</v>
      </c>
      <c r="BA130" s="25">
        <v>0</v>
      </c>
      <c r="BB130" s="25">
        <v>0</v>
      </c>
      <c r="BC130" s="25">
        <v>0</v>
      </c>
      <c r="BD130" s="25">
        <v>0</v>
      </c>
      <c r="BE130" s="25">
        <v>0</v>
      </c>
      <c r="BF130" s="25">
        <v>0</v>
      </c>
      <c r="BG130" s="25">
        <v>0</v>
      </c>
      <c r="BH130" s="25">
        <v>0</v>
      </c>
      <c r="BI130" s="25">
        <v>0</v>
      </c>
      <c r="BJ130" s="25">
        <v>0</v>
      </c>
      <c r="BK130" s="25">
        <v>0</v>
      </c>
      <c r="BL130" s="25">
        <v>0</v>
      </c>
      <c r="BM130" s="25">
        <v>0</v>
      </c>
      <c r="BN130" s="25">
        <v>0</v>
      </c>
      <c r="BO130" s="25">
        <v>0</v>
      </c>
      <c r="BP130" s="25">
        <v>0</v>
      </c>
      <c r="BQ130" s="25">
        <v>0</v>
      </c>
      <c r="BR130" s="25">
        <v>0</v>
      </c>
      <c r="BS130" s="25">
        <v>0</v>
      </c>
      <c r="BT130" s="25">
        <v>0</v>
      </c>
      <c r="BU130" s="25">
        <v>0</v>
      </c>
      <c r="BV130" s="25">
        <v>0</v>
      </c>
      <c r="BW130" s="25">
        <v>0</v>
      </c>
      <c r="BX130" s="25"/>
      <c r="BY130" s="25"/>
      <c r="BZ130" s="25"/>
      <c r="CA130" s="25"/>
      <c r="CB130" s="25"/>
      <c r="CC130" s="25"/>
      <c r="CD130" s="25"/>
      <c r="CE130" s="25"/>
      <c r="CF130" s="25"/>
      <c r="CG130" s="25"/>
      <c r="CH130" s="25"/>
      <c r="CI130" s="25"/>
      <c r="CJ130" s="26"/>
      <c r="CK130" s="26"/>
      <c r="CL130" s="26"/>
      <c r="CM130" s="26"/>
      <c r="CN130" s="26"/>
    </row>
    <row r="131" spans="1:92">
      <c r="A131" s="22">
        <v>124</v>
      </c>
      <c r="B131" s="23" t="s">
        <v>11</v>
      </c>
      <c r="C131" s="52" t="s">
        <v>10</v>
      </c>
      <c r="D131" s="25">
        <v>0</v>
      </c>
      <c r="E131" s="25">
        <v>0</v>
      </c>
      <c r="F131" s="25">
        <v>0</v>
      </c>
      <c r="G131" s="25">
        <v>0</v>
      </c>
      <c r="H131" s="25">
        <v>0</v>
      </c>
      <c r="I131" s="25">
        <v>0</v>
      </c>
      <c r="J131" s="25">
        <v>0</v>
      </c>
      <c r="K131" s="25">
        <v>0</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5">
        <v>0</v>
      </c>
      <c r="AF131" s="25">
        <v>0</v>
      </c>
      <c r="AG131" s="25">
        <v>0</v>
      </c>
      <c r="AH131" s="25">
        <v>0</v>
      </c>
      <c r="AI131" s="25">
        <v>0</v>
      </c>
      <c r="AJ131" s="25">
        <v>0</v>
      </c>
      <c r="AK131" s="25">
        <v>0</v>
      </c>
      <c r="AL131" s="25">
        <v>0</v>
      </c>
      <c r="AM131" s="25">
        <v>0</v>
      </c>
      <c r="AN131" s="25">
        <v>0</v>
      </c>
      <c r="AO131" s="25">
        <v>0</v>
      </c>
      <c r="AP131" s="25">
        <v>0</v>
      </c>
      <c r="AQ131" s="25">
        <v>0</v>
      </c>
      <c r="AR131" s="25">
        <v>0</v>
      </c>
      <c r="AS131" s="25">
        <v>0</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0</v>
      </c>
      <c r="BN131" s="25">
        <v>0</v>
      </c>
      <c r="BO131" s="25">
        <v>0</v>
      </c>
      <c r="BP131" s="25">
        <v>0</v>
      </c>
      <c r="BQ131" s="25">
        <v>0</v>
      </c>
      <c r="BR131" s="25">
        <v>0</v>
      </c>
      <c r="BS131" s="25">
        <v>0</v>
      </c>
      <c r="BT131" s="25">
        <v>0</v>
      </c>
      <c r="BU131" s="25">
        <v>0</v>
      </c>
      <c r="BV131" s="25">
        <v>0</v>
      </c>
      <c r="BW131" s="25">
        <v>0</v>
      </c>
      <c r="BX131" s="25"/>
      <c r="BY131" s="25"/>
      <c r="BZ131" s="25"/>
      <c r="CA131" s="25"/>
      <c r="CB131" s="25"/>
      <c r="CC131" s="25"/>
      <c r="CD131" s="25"/>
      <c r="CE131" s="25"/>
      <c r="CF131" s="25"/>
      <c r="CG131" s="25"/>
      <c r="CH131" s="25"/>
      <c r="CI131" s="25"/>
      <c r="CJ131" s="26"/>
      <c r="CK131" s="26"/>
      <c r="CL131" s="26"/>
      <c r="CM131" s="26"/>
      <c r="CN131" s="26"/>
    </row>
    <row r="132" spans="1:92" ht="45">
      <c r="A132" s="22">
        <v>125</v>
      </c>
      <c r="B132" s="23" t="s">
        <v>9</v>
      </c>
      <c r="C132" s="52" t="s">
        <v>8</v>
      </c>
      <c r="D132" s="25">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0</v>
      </c>
      <c r="BR132" s="25">
        <v>0</v>
      </c>
      <c r="BS132" s="25">
        <v>0</v>
      </c>
      <c r="BT132" s="25">
        <v>0</v>
      </c>
      <c r="BU132" s="25">
        <v>0</v>
      </c>
      <c r="BV132" s="25">
        <v>0</v>
      </c>
      <c r="BW132" s="25">
        <v>0</v>
      </c>
      <c r="BX132" s="25"/>
      <c r="BY132" s="25"/>
      <c r="BZ132" s="25"/>
      <c r="CA132" s="25"/>
      <c r="CB132" s="25"/>
      <c r="CC132" s="25"/>
      <c r="CD132" s="25"/>
      <c r="CE132" s="25"/>
      <c r="CF132" s="25"/>
      <c r="CG132" s="25"/>
      <c r="CH132" s="25"/>
      <c r="CI132" s="25"/>
      <c r="CJ132" s="26"/>
      <c r="CK132" s="26"/>
      <c r="CL132" s="26"/>
      <c r="CM132" s="26"/>
      <c r="CN132" s="26"/>
    </row>
    <row r="133" spans="1:92" ht="22.5">
      <c r="A133" s="22">
        <v>126</v>
      </c>
      <c r="B133" s="23"/>
      <c r="C133" s="54" t="s">
        <v>7</v>
      </c>
      <c r="D133" s="25">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c r="BO133" s="25">
        <v>0</v>
      </c>
      <c r="BP133" s="25">
        <v>0</v>
      </c>
      <c r="BQ133" s="25">
        <v>0</v>
      </c>
      <c r="BR133" s="25">
        <v>0</v>
      </c>
      <c r="BS133" s="25">
        <v>0</v>
      </c>
      <c r="BT133" s="25">
        <v>0</v>
      </c>
      <c r="BU133" s="25">
        <v>0</v>
      </c>
      <c r="BV133" s="25">
        <v>0</v>
      </c>
      <c r="BW133" s="25">
        <v>0</v>
      </c>
      <c r="BX133" s="25"/>
      <c r="BY133" s="25"/>
      <c r="BZ133" s="25"/>
      <c r="CA133" s="25"/>
      <c r="CB133" s="25"/>
      <c r="CC133" s="25"/>
      <c r="CD133" s="25"/>
      <c r="CE133" s="25"/>
      <c r="CF133" s="25"/>
      <c r="CG133" s="25"/>
      <c r="CH133" s="25"/>
      <c r="CI133" s="25"/>
      <c r="CJ133" s="26"/>
      <c r="CK133" s="26"/>
      <c r="CL133" s="26"/>
      <c r="CM133" s="26"/>
      <c r="CN133" s="26"/>
    </row>
    <row r="134" spans="1:92" ht="22.5">
      <c r="A134" s="22">
        <v>127</v>
      </c>
      <c r="B134" s="23"/>
      <c r="C134" s="54" t="s">
        <v>6</v>
      </c>
      <c r="D134" s="25">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c r="BO134" s="25">
        <v>0</v>
      </c>
      <c r="BP134" s="25">
        <v>0</v>
      </c>
      <c r="BQ134" s="25">
        <v>0</v>
      </c>
      <c r="BR134" s="25">
        <v>0</v>
      </c>
      <c r="BS134" s="25">
        <v>0</v>
      </c>
      <c r="BT134" s="25">
        <v>0</v>
      </c>
      <c r="BU134" s="25">
        <v>0</v>
      </c>
      <c r="BV134" s="25">
        <v>0</v>
      </c>
      <c r="BW134" s="25">
        <v>0</v>
      </c>
      <c r="BX134" s="56"/>
      <c r="BY134" s="25"/>
      <c r="BZ134" s="25"/>
      <c r="CA134" s="25"/>
      <c r="CB134" s="56"/>
      <c r="CC134" s="25"/>
      <c r="CD134" s="25"/>
      <c r="CE134" s="25"/>
      <c r="CF134" s="56"/>
      <c r="CG134" s="25"/>
      <c r="CH134" s="56"/>
      <c r="CI134" s="56"/>
      <c r="CJ134" s="26"/>
      <c r="CK134" s="26"/>
      <c r="CL134" s="26"/>
      <c r="CM134" s="26"/>
      <c r="CN134" s="26"/>
    </row>
    <row r="135" spans="1:92" s="7" customFormat="1">
      <c r="A135" s="29">
        <v>128</v>
      </c>
      <c r="B135" s="30"/>
      <c r="C135" s="31" t="s">
        <v>5</v>
      </c>
      <c r="D135" s="32">
        <v>0</v>
      </c>
      <c r="E135" s="32">
        <v>0</v>
      </c>
      <c r="F135" s="32">
        <v>0</v>
      </c>
      <c r="G135" s="32">
        <v>0</v>
      </c>
      <c r="H135" s="32">
        <v>0</v>
      </c>
      <c r="I135" s="32">
        <v>0</v>
      </c>
      <c r="J135" s="32">
        <v>0</v>
      </c>
      <c r="K135" s="32">
        <v>0</v>
      </c>
      <c r="L135" s="32">
        <v>0</v>
      </c>
      <c r="M135" s="32">
        <v>0</v>
      </c>
      <c r="N135" s="32">
        <v>0</v>
      </c>
      <c r="O135" s="32">
        <v>0</v>
      </c>
      <c r="P135" s="32">
        <v>0</v>
      </c>
      <c r="Q135" s="32">
        <v>0</v>
      </c>
      <c r="R135" s="32">
        <v>0</v>
      </c>
      <c r="S135" s="32">
        <v>0</v>
      </c>
      <c r="T135" s="32">
        <v>0</v>
      </c>
      <c r="U135" s="32">
        <v>0</v>
      </c>
      <c r="V135" s="32">
        <v>0</v>
      </c>
      <c r="W135" s="32">
        <v>0</v>
      </c>
      <c r="X135" s="32">
        <v>0</v>
      </c>
      <c r="Y135" s="32">
        <v>0</v>
      </c>
      <c r="Z135" s="32">
        <v>0</v>
      </c>
      <c r="AA135" s="32">
        <v>0</v>
      </c>
      <c r="AB135" s="32">
        <v>0</v>
      </c>
      <c r="AC135" s="32">
        <v>0</v>
      </c>
      <c r="AD135" s="32">
        <v>0</v>
      </c>
      <c r="AE135" s="32">
        <v>0</v>
      </c>
      <c r="AF135" s="32">
        <v>0</v>
      </c>
      <c r="AG135" s="32">
        <v>0</v>
      </c>
      <c r="AH135" s="32">
        <v>0</v>
      </c>
      <c r="AI135" s="32">
        <v>0</v>
      </c>
      <c r="AJ135" s="32">
        <v>0</v>
      </c>
      <c r="AK135" s="32">
        <v>0</v>
      </c>
      <c r="AL135" s="32">
        <v>0</v>
      </c>
      <c r="AM135" s="32">
        <v>0</v>
      </c>
      <c r="AN135" s="32">
        <v>0</v>
      </c>
      <c r="AO135" s="32">
        <v>0</v>
      </c>
      <c r="AP135" s="32">
        <v>0</v>
      </c>
      <c r="AQ135" s="32">
        <v>0</v>
      </c>
      <c r="AR135" s="32">
        <v>0</v>
      </c>
      <c r="AS135" s="32">
        <v>0</v>
      </c>
      <c r="AT135" s="32">
        <v>0</v>
      </c>
      <c r="AU135" s="32">
        <v>0</v>
      </c>
      <c r="AV135" s="32">
        <v>0</v>
      </c>
      <c r="AW135" s="32">
        <v>0</v>
      </c>
      <c r="AX135" s="32">
        <v>0</v>
      </c>
      <c r="AY135" s="32">
        <v>0</v>
      </c>
      <c r="AZ135" s="32">
        <v>0</v>
      </c>
      <c r="BA135" s="32">
        <v>0</v>
      </c>
      <c r="BB135" s="32">
        <v>0</v>
      </c>
      <c r="BC135" s="32">
        <v>0</v>
      </c>
      <c r="BD135" s="32">
        <v>0</v>
      </c>
      <c r="BE135" s="32">
        <v>0</v>
      </c>
      <c r="BF135" s="32">
        <v>0</v>
      </c>
      <c r="BG135" s="32">
        <v>0</v>
      </c>
      <c r="BH135" s="32">
        <v>0</v>
      </c>
      <c r="BI135" s="32">
        <v>0</v>
      </c>
      <c r="BJ135" s="32">
        <v>0</v>
      </c>
      <c r="BK135" s="32">
        <v>0</v>
      </c>
      <c r="BL135" s="32">
        <v>0</v>
      </c>
      <c r="BM135" s="32">
        <v>0</v>
      </c>
      <c r="BN135" s="32">
        <v>0</v>
      </c>
      <c r="BO135" s="32">
        <v>0</v>
      </c>
      <c r="BP135" s="32">
        <v>0</v>
      </c>
      <c r="BQ135" s="32">
        <v>0</v>
      </c>
      <c r="BR135" s="32">
        <v>0</v>
      </c>
      <c r="BS135" s="32">
        <v>0</v>
      </c>
      <c r="BT135" s="32">
        <v>0</v>
      </c>
      <c r="BU135" s="32">
        <v>0</v>
      </c>
      <c r="BV135" s="32">
        <v>0</v>
      </c>
      <c r="BW135" s="32">
        <v>0</v>
      </c>
      <c r="BX135" s="32">
        <v>0</v>
      </c>
      <c r="BY135" s="32">
        <v>0</v>
      </c>
      <c r="BZ135" s="32">
        <v>0</v>
      </c>
      <c r="CA135" s="32">
        <v>0</v>
      </c>
      <c r="CB135" s="32">
        <v>0</v>
      </c>
      <c r="CC135" s="32">
        <v>0</v>
      </c>
      <c r="CD135" s="32">
        <v>0</v>
      </c>
      <c r="CE135" s="32">
        <v>0</v>
      </c>
      <c r="CF135" s="32">
        <v>0</v>
      </c>
      <c r="CG135" s="32">
        <v>0</v>
      </c>
      <c r="CH135" s="32">
        <v>0</v>
      </c>
      <c r="CI135" s="32">
        <v>0</v>
      </c>
      <c r="CJ135" s="26"/>
      <c r="CK135" s="26"/>
      <c r="CL135" s="26"/>
      <c r="CM135" s="26"/>
      <c r="CN135" s="26"/>
    </row>
    <row r="136" spans="1:92">
      <c r="BX136" s="4"/>
      <c r="CB136" s="4"/>
      <c r="CF136" s="4"/>
      <c r="CH136" s="4"/>
      <c r="CI136" s="4"/>
      <c r="CJ136" s="26"/>
      <c r="CK136" s="26"/>
      <c r="CL136" s="26"/>
      <c r="CM136" s="26"/>
    </row>
    <row r="137" spans="1:92">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row>
    <row r="138" spans="1:92">
      <c r="CJ138" s="26"/>
      <c r="CK138" s="26"/>
      <c r="CL138" s="26"/>
      <c r="CM138" s="26"/>
    </row>
    <row r="139" spans="1:92">
      <c r="CJ139" s="26"/>
      <c r="CK139" s="26"/>
      <c r="CL139" s="26"/>
      <c r="CM139" s="26"/>
    </row>
    <row r="140" spans="1:92">
      <c r="CJ140" s="26"/>
      <c r="CK140" s="26"/>
      <c r="CL140" s="26"/>
      <c r="CM140" s="26"/>
      <c r="CN140" s="7"/>
    </row>
    <row r="141" spans="1:92">
      <c r="CJ141" s="26"/>
      <c r="CK141" s="26"/>
      <c r="CL141" s="26"/>
      <c r="CM141" s="26"/>
      <c r="CN141" s="7"/>
    </row>
  </sheetData>
  <mergeCells count="1">
    <mergeCell ref="A2:K2"/>
  </mergeCells>
  <pageMargins left="0.78740157480314965" right="0.39370078740157483" top="0.39370078740157483" bottom="0.39370078740157483" header="0.11811023622047245" footer="0.11811023622047245"/>
  <pageSetup paperSize="9" firstPageNumber="205" orientation="landscape" useFirstPageNumber="1"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dimension ref="A2:CN141"/>
  <sheetViews>
    <sheetView workbookViewId="0">
      <pane xSplit="3" ySplit="7" topLeftCell="D8" activePane="bottomRight" state="frozen"/>
      <selection activeCell="H29" sqref="H29"/>
      <selection pane="topRight" activeCell="H29" sqref="H29"/>
      <selection pane="bottomLeft" activeCell="H29" sqref="H29"/>
      <selection pane="bottomRight" activeCell="F13" sqref="F13"/>
    </sheetView>
  </sheetViews>
  <sheetFormatPr defaultColWidth="8" defaultRowHeight="11.25"/>
  <cols>
    <col min="1" max="1" width="4.140625" style="4" customWidth="1"/>
    <col min="2" max="2" width="5.7109375" style="5" customWidth="1"/>
    <col min="3" max="3" width="35" style="11" customWidth="1"/>
    <col min="4" max="4" width="13.42578125" style="4" customWidth="1"/>
    <col min="5" max="5" width="11" style="4" customWidth="1"/>
    <col min="6" max="6" width="10.7109375" style="4" customWidth="1"/>
    <col min="7" max="7" width="10.5703125" style="4" customWidth="1"/>
    <col min="8" max="8" width="11.42578125" style="4" customWidth="1"/>
    <col min="9" max="9" width="11.140625" style="4" customWidth="1"/>
    <col min="10" max="10" width="13" style="4" customWidth="1"/>
    <col min="11" max="11" width="13.28515625" style="4" customWidth="1"/>
    <col min="12" max="12" width="12" style="4" customWidth="1"/>
    <col min="13" max="14" width="11.5703125" style="4" customWidth="1"/>
    <col min="15" max="15" width="11.42578125" style="4" customWidth="1"/>
    <col min="16" max="16" width="11.7109375" style="4" customWidth="1"/>
    <col min="17" max="17" width="11" style="4" customWidth="1"/>
    <col min="18" max="18" width="12.7109375" style="4" customWidth="1"/>
    <col min="19" max="19" width="12.28515625" style="4" customWidth="1"/>
    <col min="20" max="21" width="13.42578125" style="4" customWidth="1"/>
    <col min="22" max="22" width="14.140625" style="4" customWidth="1"/>
    <col min="23" max="25" width="13.42578125" style="4" customWidth="1"/>
    <col min="26" max="26" width="12.7109375" style="4" customWidth="1"/>
    <col min="27" max="27" width="12.28515625" style="4" customWidth="1"/>
    <col min="28" max="28" width="11.85546875" style="4" customWidth="1"/>
    <col min="29" max="29" width="11.140625" style="4" customWidth="1"/>
    <col min="30" max="30" width="12" style="4" customWidth="1"/>
    <col min="31" max="31" width="11.85546875" style="4" customWidth="1"/>
    <col min="32" max="32" width="13.140625" style="4" customWidth="1"/>
    <col min="33" max="33" width="10.7109375" style="4" bestFit="1" customWidth="1"/>
    <col min="34" max="34" width="11.28515625" style="4" customWidth="1"/>
    <col min="35" max="35" width="13.140625" style="4" customWidth="1"/>
    <col min="36" max="36" width="13.5703125" style="4" customWidth="1"/>
    <col min="37" max="41" width="13.42578125" style="4" customWidth="1"/>
    <col min="42" max="42" width="12.42578125" style="4" bestFit="1" customWidth="1"/>
    <col min="43" max="43" width="13" style="4" customWidth="1"/>
    <col min="44" max="44" width="9.85546875" style="4" bestFit="1" customWidth="1"/>
    <col min="45" max="45" width="10.85546875" style="4" bestFit="1" customWidth="1"/>
    <col min="46" max="46" width="12.85546875" style="4" customWidth="1"/>
    <col min="47" max="47" width="11.42578125" style="4" customWidth="1"/>
    <col min="48" max="48" width="10.85546875" style="4" bestFit="1" customWidth="1"/>
    <col min="49" max="49" width="12.85546875" style="4" customWidth="1"/>
    <col min="50" max="50" width="11.42578125" style="4" customWidth="1"/>
    <col min="51" max="51" width="10.85546875" style="4" bestFit="1" customWidth="1"/>
    <col min="52" max="52" width="11" style="4" customWidth="1"/>
    <col min="53" max="53" width="13.140625" style="4" customWidth="1"/>
    <col min="54" max="54" width="13" style="4" customWidth="1"/>
    <col min="55" max="55" width="11.85546875" style="4" customWidth="1"/>
    <col min="56" max="56" width="12.140625" style="4" customWidth="1"/>
    <col min="57" max="57" width="11.140625" style="4" customWidth="1"/>
    <col min="58" max="58" width="11" style="4" bestFit="1" customWidth="1"/>
    <col min="59" max="59" width="10.85546875" style="4" bestFit="1" customWidth="1"/>
    <col min="60" max="60" width="11.42578125" style="4" customWidth="1"/>
    <col min="61" max="61" width="13" style="4" customWidth="1"/>
    <col min="62" max="62" width="11.5703125" style="4" bestFit="1" customWidth="1"/>
    <col min="63" max="63" width="10.85546875" style="4" bestFit="1" customWidth="1"/>
    <col min="64" max="64" width="12.5703125" style="4" customWidth="1"/>
    <col min="65" max="65" width="13" style="4" customWidth="1"/>
    <col min="66" max="66" width="13.5703125" style="4" customWidth="1"/>
    <col min="67" max="67" width="13.28515625" style="4" customWidth="1"/>
    <col min="68" max="68" width="14.42578125" style="4" customWidth="1"/>
    <col min="69" max="69" width="13.7109375" style="4" customWidth="1"/>
    <col min="70" max="70" width="12" style="4" customWidth="1"/>
    <col min="71" max="71" width="14" style="4" customWidth="1"/>
    <col min="72" max="72" width="13.140625" style="4" customWidth="1"/>
    <col min="73" max="73" width="11.5703125" style="4" customWidth="1"/>
    <col min="74" max="74" width="13" style="4" customWidth="1"/>
    <col min="75" max="75" width="15.5703125" style="4" customWidth="1"/>
    <col min="76" max="76" width="13.28515625" style="7" customWidth="1"/>
    <col min="77" max="77" width="13.5703125" style="4" customWidth="1"/>
    <col min="78" max="78" width="13.7109375" style="4" customWidth="1"/>
    <col min="79" max="79" width="13.42578125" style="4" customWidth="1"/>
    <col min="80" max="80" width="12.5703125" style="7" customWidth="1"/>
    <col min="81" max="81" width="12" style="4" customWidth="1"/>
    <col min="82" max="82" width="11.28515625" style="4" customWidth="1"/>
    <col min="83" max="83" width="10.85546875" style="4" customWidth="1"/>
    <col min="84" max="84" width="11.85546875" style="7" customWidth="1"/>
    <col min="85" max="85" width="11.28515625" style="4" customWidth="1"/>
    <col min="86" max="86" width="12" style="7" customWidth="1"/>
    <col min="87" max="87" width="12.28515625" style="7" customWidth="1"/>
    <col min="88" max="91" width="8" style="4"/>
    <col min="92" max="92" width="10.140625" style="4" bestFit="1" customWidth="1"/>
    <col min="93" max="16384" width="8" style="4"/>
  </cols>
  <sheetData>
    <row r="2" spans="1:92" ht="12.75">
      <c r="A2" s="97" t="s">
        <v>377</v>
      </c>
      <c r="B2" s="98"/>
      <c r="C2" s="98"/>
      <c r="D2" s="98"/>
      <c r="E2" s="98"/>
      <c r="F2" s="98"/>
      <c r="G2" s="98"/>
      <c r="H2" s="98"/>
      <c r="I2" s="98"/>
      <c r="J2" s="98"/>
      <c r="K2" s="98"/>
    </row>
    <row r="3" spans="1:92" ht="12.75">
      <c r="A3" s="8"/>
      <c r="B3" s="9"/>
      <c r="C3" s="9"/>
      <c r="D3" s="9"/>
      <c r="E3" s="9"/>
      <c r="F3" s="9"/>
      <c r="G3" s="9"/>
      <c r="H3" s="9"/>
      <c r="I3" s="9"/>
      <c r="J3" s="9"/>
      <c r="K3" s="9"/>
    </row>
    <row r="4" spans="1:92">
      <c r="A4" s="10" t="s">
        <v>355</v>
      </c>
      <c r="B4" s="10"/>
      <c r="D4" s="12"/>
      <c r="E4" s="12"/>
      <c r="F4" s="12"/>
      <c r="G4" s="12"/>
      <c r="H4" s="12"/>
      <c r="I4" s="12"/>
      <c r="J4" s="12"/>
      <c r="L4" s="12"/>
      <c r="M4" s="12"/>
      <c r="N4" s="12"/>
      <c r="O4" s="12"/>
      <c r="P4" s="12"/>
      <c r="Q4" s="12"/>
      <c r="R4" s="12"/>
      <c r="S4" s="13"/>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3"/>
      <c r="BN4" s="12"/>
      <c r="BO4" s="12"/>
      <c r="BP4" s="12"/>
      <c r="BQ4" s="12"/>
      <c r="BR4" s="12"/>
      <c r="BS4" s="12"/>
      <c r="BT4" s="12"/>
      <c r="BU4" s="13"/>
      <c r="BV4" s="12"/>
      <c r="BW4" s="12"/>
      <c r="BX4" s="12"/>
      <c r="BY4" s="13"/>
      <c r="BZ4" s="12"/>
      <c r="CA4" s="12"/>
      <c r="CB4" s="12"/>
      <c r="CC4" s="12"/>
      <c r="CD4" s="12"/>
      <c r="CE4" s="12"/>
      <c r="CF4" s="13"/>
      <c r="CH4" s="4"/>
      <c r="CI4" s="13"/>
    </row>
    <row r="5" spans="1:92" ht="105.75" customHeight="1">
      <c r="A5" s="14"/>
      <c r="B5" s="14"/>
      <c r="C5" s="15"/>
      <c r="D5" s="16" t="s">
        <v>352</v>
      </c>
      <c r="E5" s="16" t="s">
        <v>351</v>
      </c>
      <c r="F5" s="16" t="s">
        <v>350</v>
      </c>
      <c r="G5" s="16" t="s">
        <v>349</v>
      </c>
      <c r="H5" s="16" t="s">
        <v>348</v>
      </c>
      <c r="I5" s="16" t="s">
        <v>347</v>
      </c>
      <c r="J5" s="16" t="s">
        <v>346</v>
      </c>
      <c r="K5" s="16" t="s">
        <v>345</v>
      </c>
      <c r="L5" s="16" t="s">
        <v>344</v>
      </c>
      <c r="M5" s="16" t="s">
        <v>343</v>
      </c>
      <c r="N5" s="16" t="s">
        <v>342</v>
      </c>
      <c r="O5" s="16" t="s">
        <v>341</v>
      </c>
      <c r="P5" s="16" t="s">
        <v>340</v>
      </c>
      <c r="Q5" s="16" t="s">
        <v>339</v>
      </c>
      <c r="R5" s="16" t="s">
        <v>338</v>
      </c>
      <c r="S5" s="16" t="s">
        <v>337</v>
      </c>
      <c r="T5" s="16" t="s">
        <v>336</v>
      </c>
      <c r="U5" s="16" t="s">
        <v>335</v>
      </c>
      <c r="V5" s="16" t="s">
        <v>334</v>
      </c>
      <c r="W5" s="16" t="s">
        <v>333</v>
      </c>
      <c r="X5" s="16" t="s">
        <v>332</v>
      </c>
      <c r="Y5" s="16" t="s">
        <v>331</v>
      </c>
      <c r="Z5" s="16" t="s">
        <v>330</v>
      </c>
      <c r="AA5" s="16" t="s">
        <v>329</v>
      </c>
      <c r="AB5" s="16" t="s">
        <v>328</v>
      </c>
      <c r="AC5" s="16" t="s">
        <v>327</v>
      </c>
      <c r="AD5" s="16" t="s">
        <v>326</v>
      </c>
      <c r="AE5" s="16" t="s">
        <v>325</v>
      </c>
      <c r="AF5" s="16" t="s">
        <v>324</v>
      </c>
      <c r="AG5" s="16" t="s">
        <v>323</v>
      </c>
      <c r="AH5" s="16" t="s">
        <v>322</v>
      </c>
      <c r="AI5" s="16" t="s">
        <v>321</v>
      </c>
      <c r="AJ5" s="16" t="s">
        <v>320</v>
      </c>
      <c r="AK5" s="16" t="s">
        <v>319</v>
      </c>
      <c r="AL5" s="16" t="s">
        <v>318</v>
      </c>
      <c r="AM5" s="16" t="s">
        <v>317</v>
      </c>
      <c r="AN5" s="16" t="s">
        <v>316</v>
      </c>
      <c r="AO5" s="16" t="s">
        <v>315</v>
      </c>
      <c r="AP5" s="16" t="s">
        <v>314</v>
      </c>
      <c r="AQ5" s="16" t="s">
        <v>313</v>
      </c>
      <c r="AR5" s="16" t="s">
        <v>312</v>
      </c>
      <c r="AS5" s="16" t="s">
        <v>311</v>
      </c>
      <c r="AT5" s="16" t="s">
        <v>310</v>
      </c>
      <c r="AU5" s="16" t="s">
        <v>309</v>
      </c>
      <c r="AV5" s="16" t="s">
        <v>308</v>
      </c>
      <c r="AW5" s="16" t="s">
        <v>307</v>
      </c>
      <c r="AX5" s="16" t="s">
        <v>306</v>
      </c>
      <c r="AY5" s="16" t="s">
        <v>305</v>
      </c>
      <c r="AZ5" s="16" t="s">
        <v>304</v>
      </c>
      <c r="BA5" s="16" t="s">
        <v>303</v>
      </c>
      <c r="BB5" s="16" t="s">
        <v>302</v>
      </c>
      <c r="BC5" s="16" t="s">
        <v>301</v>
      </c>
      <c r="BD5" s="16" t="s">
        <v>300</v>
      </c>
      <c r="BE5" s="16" t="s">
        <v>299</v>
      </c>
      <c r="BF5" s="16" t="s">
        <v>298</v>
      </c>
      <c r="BG5" s="16" t="s">
        <v>297</v>
      </c>
      <c r="BH5" s="16" t="s">
        <v>296</v>
      </c>
      <c r="BI5" s="16" t="s">
        <v>295</v>
      </c>
      <c r="BJ5" s="16" t="s">
        <v>294</v>
      </c>
      <c r="BK5" s="16" t="s">
        <v>293</v>
      </c>
      <c r="BL5" s="16" t="s">
        <v>292</v>
      </c>
      <c r="BM5" s="16" t="s">
        <v>291</v>
      </c>
      <c r="BN5" s="16" t="s">
        <v>290</v>
      </c>
      <c r="BO5" s="16" t="s">
        <v>289</v>
      </c>
      <c r="BP5" s="16" t="s">
        <v>288</v>
      </c>
      <c r="BQ5" s="16" t="s">
        <v>287</v>
      </c>
      <c r="BR5" s="16" t="s">
        <v>286</v>
      </c>
      <c r="BS5" s="16" t="s">
        <v>285</v>
      </c>
      <c r="BT5" s="16" t="s">
        <v>284</v>
      </c>
      <c r="BU5" s="16" t="s">
        <v>283</v>
      </c>
      <c r="BV5" s="16" t="s">
        <v>282</v>
      </c>
      <c r="BW5" s="16" t="s">
        <v>281</v>
      </c>
      <c r="BX5" s="16" t="s">
        <v>280</v>
      </c>
      <c r="BY5" s="16" t="s">
        <v>372</v>
      </c>
      <c r="BZ5" s="16" t="s">
        <v>448</v>
      </c>
      <c r="CA5" s="16" t="s">
        <v>371</v>
      </c>
      <c r="CB5" s="16" t="s">
        <v>370</v>
      </c>
      <c r="CC5" s="16" t="s">
        <v>369</v>
      </c>
      <c r="CD5" s="16" t="s">
        <v>368</v>
      </c>
      <c r="CE5" s="16" t="s">
        <v>367</v>
      </c>
      <c r="CF5" s="16" t="s">
        <v>366</v>
      </c>
      <c r="CG5" s="16" t="s">
        <v>365</v>
      </c>
      <c r="CH5" s="16" t="s">
        <v>364</v>
      </c>
      <c r="CI5" s="16" t="s">
        <v>363</v>
      </c>
    </row>
    <row r="6" spans="1:92" s="7" customFormat="1" ht="13.5" customHeight="1">
      <c r="A6" s="17"/>
      <c r="B6" s="17" t="s">
        <v>353</v>
      </c>
      <c r="C6" s="18"/>
      <c r="D6" s="16" t="s">
        <v>271</v>
      </c>
      <c r="E6" s="16" t="s">
        <v>245</v>
      </c>
      <c r="F6" s="16" t="s">
        <v>243</v>
      </c>
      <c r="G6" s="16" t="s">
        <v>241</v>
      </c>
      <c r="H6" s="16" t="s">
        <v>239</v>
      </c>
      <c r="I6" s="16" t="s">
        <v>237</v>
      </c>
      <c r="J6" s="16" t="s">
        <v>270</v>
      </c>
      <c r="K6" s="16" t="s">
        <v>231</v>
      </c>
      <c r="L6" s="16" t="s">
        <v>269</v>
      </c>
      <c r="M6" s="16" t="s">
        <v>211</v>
      </c>
      <c r="N6" s="16" t="s">
        <v>209</v>
      </c>
      <c r="O6" s="16" t="s">
        <v>268</v>
      </c>
      <c r="P6" s="16" t="s">
        <v>267</v>
      </c>
      <c r="Q6" s="16" t="s">
        <v>197</v>
      </c>
      <c r="R6" s="16" t="s">
        <v>195</v>
      </c>
      <c r="S6" s="16" t="s">
        <v>193</v>
      </c>
      <c r="T6" s="16" t="s">
        <v>191</v>
      </c>
      <c r="U6" s="16" t="s">
        <v>189</v>
      </c>
      <c r="V6" s="16" t="s">
        <v>187</v>
      </c>
      <c r="W6" s="16" t="s">
        <v>266</v>
      </c>
      <c r="X6" s="16" t="s">
        <v>173</v>
      </c>
      <c r="Y6" s="16" t="s">
        <v>265</v>
      </c>
      <c r="Z6" s="16" t="s">
        <v>264</v>
      </c>
      <c r="AA6" s="16" t="s">
        <v>151</v>
      </c>
      <c r="AB6" s="16" t="s">
        <v>149</v>
      </c>
      <c r="AC6" s="16" t="s">
        <v>147</v>
      </c>
      <c r="AD6" s="16" t="s">
        <v>263</v>
      </c>
      <c r="AE6" s="16" t="s">
        <v>262</v>
      </c>
      <c r="AF6" s="16" t="s">
        <v>123</v>
      </c>
      <c r="AG6" s="16" t="s">
        <v>121</v>
      </c>
      <c r="AH6" s="16" t="s">
        <v>119</v>
      </c>
      <c r="AI6" s="16" t="s">
        <v>117</v>
      </c>
      <c r="AJ6" s="16" t="s">
        <v>115</v>
      </c>
      <c r="AK6" s="16" t="s">
        <v>261</v>
      </c>
      <c r="AL6" s="16" t="s">
        <v>260</v>
      </c>
      <c r="AM6" s="16" t="s">
        <v>99</v>
      </c>
      <c r="AN6" s="16" t="s">
        <v>97</v>
      </c>
      <c r="AO6" s="16" t="s">
        <v>95</v>
      </c>
      <c r="AP6" s="16" t="s">
        <v>93</v>
      </c>
      <c r="AQ6" s="16" t="s">
        <v>91</v>
      </c>
      <c r="AR6" s="16" t="s">
        <v>89</v>
      </c>
      <c r="AS6" s="16" t="s">
        <v>87</v>
      </c>
      <c r="AT6" s="16" t="s">
        <v>85</v>
      </c>
      <c r="AU6" s="16" t="s">
        <v>83</v>
      </c>
      <c r="AV6" s="16" t="s">
        <v>81</v>
      </c>
      <c r="AW6" s="16" t="s">
        <v>79</v>
      </c>
      <c r="AX6" s="16" t="s">
        <v>450</v>
      </c>
      <c r="AY6" s="16" t="s">
        <v>71</v>
      </c>
      <c r="AZ6" s="16" t="s">
        <v>65</v>
      </c>
      <c r="BA6" s="16" t="s">
        <v>63</v>
      </c>
      <c r="BB6" s="16" t="s">
        <v>61</v>
      </c>
      <c r="BC6" s="16" t="s">
        <v>59</v>
      </c>
      <c r="BD6" s="16" t="s">
        <v>57</v>
      </c>
      <c r="BE6" s="16" t="s">
        <v>55</v>
      </c>
      <c r="BF6" s="16" t="s">
        <v>53</v>
      </c>
      <c r="BG6" s="16" t="s">
        <v>51</v>
      </c>
      <c r="BH6" s="16" t="s">
        <v>49</v>
      </c>
      <c r="BI6" s="16" t="s">
        <v>47</v>
      </c>
      <c r="BJ6" s="16" t="s">
        <v>45</v>
      </c>
      <c r="BK6" s="16" t="s">
        <v>43</v>
      </c>
      <c r="BL6" s="16" t="s">
        <v>41</v>
      </c>
      <c r="BM6" s="16" t="s">
        <v>39</v>
      </c>
      <c r="BN6" s="16" t="s">
        <v>37</v>
      </c>
      <c r="BO6" s="16" t="s">
        <v>35</v>
      </c>
      <c r="BP6" s="16" t="s">
        <v>33</v>
      </c>
      <c r="BQ6" s="16" t="s">
        <v>31</v>
      </c>
      <c r="BR6" s="16" t="s">
        <v>29</v>
      </c>
      <c r="BS6" s="16" t="s">
        <v>27</v>
      </c>
      <c r="BT6" s="16" t="s">
        <v>25</v>
      </c>
      <c r="BU6" s="16" t="s">
        <v>259</v>
      </c>
      <c r="BV6" s="16" t="s">
        <v>258</v>
      </c>
      <c r="BW6" s="16" t="s">
        <v>9</v>
      </c>
      <c r="BX6" s="16"/>
      <c r="BY6" s="19"/>
      <c r="BZ6" s="19"/>
      <c r="CA6" s="19"/>
      <c r="CB6" s="19"/>
      <c r="CC6" s="19"/>
      <c r="CD6" s="19"/>
      <c r="CE6" s="19"/>
      <c r="CF6" s="19"/>
      <c r="CG6" s="19"/>
      <c r="CH6" s="19"/>
      <c r="CI6" s="19"/>
    </row>
    <row r="7" spans="1:92" ht="11.25" customHeight="1">
      <c r="A7" s="17" t="s">
        <v>354</v>
      </c>
      <c r="B7" s="17"/>
      <c r="C7" s="50"/>
      <c r="D7" s="51">
        <v>1</v>
      </c>
      <c r="E7" s="51">
        <v>2</v>
      </c>
      <c r="F7" s="51">
        <v>3</v>
      </c>
      <c r="G7" s="51">
        <v>4</v>
      </c>
      <c r="H7" s="51">
        <v>5</v>
      </c>
      <c r="I7" s="51">
        <v>6</v>
      </c>
      <c r="J7" s="51">
        <v>7</v>
      </c>
      <c r="K7" s="51">
        <v>8</v>
      </c>
      <c r="L7" s="51">
        <v>9</v>
      </c>
      <c r="M7" s="51">
        <v>10</v>
      </c>
      <c r="N7" s="51">
        <v>11</v>
      </c>
      <c r="O7" s="51">
        <v>12</v>
      </c>
      <c r="P7" s="51">
        <v>13</v>
      </c>
      <c r="Q7" s="51">
        <v>14</v>
      </c>
      <c r="R7" s="51">
        <v>15</v>
      </c>
      <c r="S7" s="51">
        <v>16</v>
      </c>
      <c r="T7" s="51">
        <v>17</v>
      </c>
      <c r="U7" s="51">
        <v>18</v>
      </c>
      <c r="V7" s="51">
        <v>19</v>
      </c>
      <c r="W7" s="51">
        <v>20</v>
      </c>
      <c r="X7" s="51">
        <v>21</v>
      </c>
      <c r="Y7" s="51">
        <v>22</v>
      </c>
      <c r="Z7" s="51">
        <v>23</v>
      </c>
      <c r="AA7" s="51">
        <v>24</v>
      </c>
      <c r="AB7" s="51">
        <v>25</v>
      </c>
      <c r="AC7" s="51">
        <v>26</v>
      </c>
      <c r="AD7" s="51">
        <v>27</v>
      </c>
      <c r="AE7" s="51">
        <v>28</v>
      </c>
      <c r="AF7" s="51">
        <v>29</v>
      </c>
      <c r="AG7" s="51">
        <v>30</v>
      </c>
      <c r="AH7" s="51">
        <v>31</v>
      </c>
      <c r="AI7" s="51">
        <v>32</v>
      </c>
      <c r="AJ7" s="51">
        <v>33</v>
      </c>
      <c r="AK7" s="51">
        <v>34</v>
      </c>
      <c r="AL7" s="51">
        <v>35</v>
      </c>
      <c r="AM7" s="51">
        <v>36</v>
      </c>
      <c r="AN7" s="51">
        <v>37</v>
      </c>
      <c r="AO7" s="51">
        <v>38</v>
      </c>
      <c r="AP7" s="51">
        <v>39</v>
      </c>
      <c r="AQ7" s="51">
        <v>40</v>
      </c>
      <c r="AR7" s="51">
        <v>41</v>
      </c>
      <c r="AS7" s="51">
        <v>42</v>
      </c>
      <c r="AT7" s="51">
        <v>43</v>
      </c>
      <c r="AU7" s="51">
        <v>44</v>
      </c>
      <c r="AV7" s="51">
        <v>45</v>
      </c>
      <c r="AW7" s="51">
        <v>46</v>
      </c>
      <c r="AX7" s="51">
        <v>47</v>
      </c>
      <c r="AY7" s="51">
        <v>48</v>
      </c>
      <c r="AZ7" s="51">
        <v>49</v>
      </c>
      <c r="BA7" s="51">
        <v>50</v>
      </c>
      <c r="BB7" s="51">
        <v>51</v>
      </c>
      <c r="BC7" s="51">
        <v>52</v>
      </c>
      <c r="BD7" s="51">
        <v>53</v>
      </c>
      <c r="BE7" s="51">
        <v>54</v>
      </c>
      <c r="BF7" s="51">
        <v>55</v>
      </c>
      <c r="BG7" s="51">
        <v>56</v>
      </c>
      <c r="BH7" s="51">
        <v>57</v>
      </c>
      <c r="BI7" s="51">
        <v>58</v>
      </c>
      <c r="BJ7" s="51">
        <v>59</v>
      </c>
      <c r="BK7" s="51">
        <v>60</v>
      </c>
      <c r="BL7" s="51">
        <v>61</v>
      </c>
      <c r="BM7" s="51">
        <v>62</v>
      </c>
      <c r="BN7" s="51">
        <v>63</v>
      </c>
      <c r="BO7" s="51">
        <v>64</v>
      </c>
      <c r="BP7" s="51">
        <v>65</v>
      </c>
      <c r="BQ7" s="51">
        <v>66</v>
      </c>
      <c r="BR7" s="51">
        <v>67</v>
      </c>
      <c r="BS7" s="51">
        <v>68</v>
      </c>
      <c r="BT7" s="51">
        <v>69</v>
      </c>
      <c r="BU7" s="51">
        <v>70</v>
      </c>
      <c r="BV7" s="51">
        <v>71</v>
      </c>
      <c r="BW7" s="51">
        <v>72</v>
      </c>
      <c r="BX7" s="51">
        <v>73</v>
      </c>
      <c r="BY7" s="51">
        <v>74</v>
      </c>
      <c r="BZ7" s="51">
        <v>75</v>
      </c>
      <c r="CA7" s="51">
        <v>76</v>
      </c>
      <c r="CB7" s="51">
        <v>77</v>
      </c>
      <c r="CC7" s="51">
        <v>78</v>
      </c>
      <c r="CD7" s="51">
        <v>79</v>
      </c>
      <c r="CE7" s="51">
        <v>80</v>
      </c>
      <c r="CF7" s="51">
        <v>81</v>
      </c>
      <c r="CG7" s="51">
        <v>82</v>
      </c>
      <c r="CH7" s="51">
        <v>83</v>
      </c>
      <c r="CI7" s="51">
        <v>84</v>
      </c>
    </row>
    <row r="8" spans="1:92">
      <c r="A8" s="22">
        <v>1</v>
      </c>
      <c r="B8" s="23" t="s">
        <v>257</v>
      </c>
      <c r="C8" s="52" t="s">
        <v>256</v>
      </c>
      <c r="D8" s="25">
        <v>19409135</v>
      </c>
      <c r="E8" s="25">
        <v>645</v>
      </c>
      <c r="F8" s="25">
        <v>0</v>
      </c>
      <c r="G8" s="25">
        <v>0</v>
      </c>
      <c r="H8" s="25">
        <v>3240</v>
      </c>
      <c r="I8" s="25">
        <v>0</v>
      </c>
      <c r="J8" s="25">
        <v>82</v>
      </c>
      <c r="K8" s="25">
        <v>0</v>
      </c>
      <c r="L8" s="25">
        <v>1003265</v>
      </c>
      <c r="M8" s="25">
        <v>-257032</v>
      </c>
      <c r="N8" s="25">
        <v>258438</v>
      </c>
      <c r="O8" s="25">
        <v>94099</v>
      </c>
      <c r="P8" s="25">
        <v>0</v>
      </c>
      <c r="Q8" s="25">
        <v>0</v>
      </c>
      <c r="R8" s="25">
        <v>0</v>
      </c>
      <c r="S8" s="25">
        <v>0</v>
      </c>
      <c r="T8" s="25">
        <v>0</v>
      </c>
      <c r="U8" s="25">
        <v>0</v>
      </c>
      <c r="V8" s="25">
        <v>0</v>
      </c>
      <c r="W8" s="25">
        <v>-229471</v>
      </c>
      <c r="X8" s="25">
        <v>38</v>
      </c>
      <c r="Y8" s="25">
        <v>0</v>
      </c>
      <c r="Z8" s="25">
        <v>17303</v>
      </c>
      <c r="AA8" s="25">
        <v>0</v>
      </c>
      <c r="AB8" s="25">
        <v>0</v>
      </c>
      <c r="AC8" s="25">
        <v>0</v>
      </c>
      <c r="AD8" s="25">
        <v>0</v>
      </c>
      <c r="AE8" s="25">
        <v>0</v>
      </c>
      <c r="AF8" s="25">
        <v>0</v>
      </c>
      <c r="AG8" s="25">
        <v>0</v>
      </c>
      <c r="AH8" s="25">
        <v>0</v>
      </c>
      <c r="AI8" s="25">
        <v>0</v>
      </c>
      <c r="AJ8" s="25">
        <v>0</v>
      </c>
      <c r="AK8" s="25">
        <v>0</v>
      </c>
      <c r="AL8" s="25">
        <v>67</v>
      </c>
      <c r="AM8" s="25">
        <v>18</v>
      </c>
      <c r="AN8" s="25">
        <v>0</v>
      </c>
      <c r="AO8" s="25">
        <v>0</v>
      </c>
      <c r="AP8" s="25">
        <v>0</v>
      </c>
      <c r="AQ8" s="25">
        <v>0</v>
      </c>
      <c r="AR8" s="25">
        <v>0</v>
      </c>
      <c r="AS8" s="25">
        <v>0</v>
      </c>
      <c r="AT8" s="25">
        <v>-907202</v>
      </c>
      <c r="AU8" s="25">
        <v>0</v>
      </c>
      <c r="AV8" s="25">
        <v>15866</v>
      </c>
      <c r="AW8" s="25">
        <v>111346</v>
      </c>
      <c r="AX8" s="25">
        <v>884</v>
      </c>
      <c r="AY8" s="25">
        <v>0</v>
      </c>
      <c r="AZ8" s="25">
        <v>0</v>
      </c>
      <c r="BA8" s="25">
        <v>0</v>
      </c>
      <c r="BB8" s="25">
        <v>0</v>
      </c>
      <c r="BC8" s="25">
        <v>358</v>
      </c>
      <c r="BD8" s="25">
        <v>0</v>
      </c>
      <c r="BE8" s="25">
        <v>0</v>
      </c>
      <c r="BF8" s="25">
        <v>1763</v>
      </c>
      <c r="BG8" s="25">
        <v>-5342</v>
      </c>
      <c r="BH8" s="25">
        <v>0</v>
      </c>
      <c r="BI8" s="25">
        <v>-22598</v>
      </c>
      <c r="BJ8" s="25">
        <v>0</v>
      </c>
      <c r="BK8" s="25">
        <v>0</v>
      </c>
      <c r="BL8" s="25">
        <v>0</v>
      </c>
      <c r="BM8" s="25">
        <v>373</v>
      </c>
      <c r="BN8" s="25">
        <v>1574</v>
      </c>
      <c r="BO8" s="25">
        <v>1495</v>
      </c>
      <c r="BP8" s="25">
        <v>166</v>
      </c>
      <c r="BQ8" s="25">
        <v>159171</v>
      </c>
      <c r="BR8" s="25">
        <v>206167</v>
      </c>
      <c r="BS8" s="25">
        <v>311598</v>
      </c>
      <c r="BT8" s="25">
        <v>18085</v>
      </c>
      <c r="BU8" s="25">
        <v>72767</v>
      </c>
      <c r="BV8" s="25">
        <v>0</v>
      </c>
      <c r="BW8" s="25">
        <v>0</v>
      </c>
      <c r="BX8" s="25">
        <v>20266298</v>
      </c>
      <c r="BY8" s="25">
        <v>111262969</v>
      </c>
      <c r="BZ8" s="25">
        <v>0</v>
      </c>
      <c r="CA8" s="25">
        <v>0</v>
      </c>
      <c r="CB8" s="25">
        <v>111262969</v>
      </c>
      <c r="CC8" s="25">
        <v>0</v>
      </c>
      <c r="CD8" s="25">
        <v>0</v>
      </c>
      <c r="CE8" s="25">
        <v>0</v>
      </c>
      <c r="CF8" s="25"/>
      <c r="CG8" s="25">
        <v>37237</v>
      </c>
      <c r="CH8" s="25">
        <v>111300206</v>
      </c>
      <c r="CI8" s="25">
        <v>131566504</v>
      </c>
      <c r="CJ8" s="26"/>
      <c r="CK8" s="26"/>
      <c r="CL8" s="26"/>
      <c r="CM8" s="26"/>
      <c r="CN8" s="26"/>
    </row>
    <row r="9" spans="1:92">
      <c r="A9" s="22">
        <v>2</v>
      </c>
      <c r="B9" s="23" t="s">
        <v>255</v>
      </c>
      <c r="C9" s="52" t="s">
        <v>254</v>
      </c>
      <c r="D9" s="25">
        <v>7330</v>
      </c>
      <c r="E9" s="25">
        <v>41</v>
      </c>
      <c r="F9" s="25">
        <v>0</v>
      </c>
      <c r="G9" s="25">
        <v>0</v>
      </c>
      <c r="H9" s="25">
        <v>0</v>
      </c>
      <c r="I9" s="25">
        <v>0</v>
      </c>
      <c r="J9" s="25">
        <v>0</v>
      </c>
      <c r="K9" s="25">
        <v>0</v>
      </c>
      <c r="L9" s="25">
        <v>67800</v>
      </c>
      <c r="M9" s="25">
        <v>135610</v>
      </c>
      <c r="N9" s="25">
        <v>0</v>
      </c>
      <c r="O9" s="25">
        <v>0</v>
      </c>
      <c r="P9" s="25">
        <v>0</v>
      </c>
      <c r="Q9" s="25">
        <v>0</v>
      </c>
      <c r="R9" s="25">
        <v>0</v>
      </c>
      <c r="S9" s="25">
        <v>0</v>
      </c>
      <c r="T9" s="25">
        <v>0</v>
      </c>
      <c r="U9" s="25">
        <v>0</v>
      </c>
      <c r="V9" s="25">
        <v>0</v>
      </c>
      <c r="W9" s="25">
        <v>0</v>
      </c>
      <c r="X9" s="25">
        <v>39364</v>
      </c>
      <c r="Y9" s="25">
        <v>0</v>
      </c>
      <c r="Z9" s="25">
        <v>11</v>
      </c>
      <c r="AA9" s="25">
        <v>0</v>
      </c>
      <c r="AB9" s="25">
        <v>0</v>
      </c>
      <c r="AC9" s="25">
        <v>0</v>
      </c>
      <c r="AD9" s="25">
        <v>0</v>
      </c>
      <c r="AE9" s="25">
        <v>0</v>
      </c>
      <c r="AF9" s="25">
        <v>0</v>
      </c>
      <c r="AG9" s="25">
        <v>0</v>
      </c>
      <c r="AH9" s="25">
        <v>0</v>
      </c>
      <c r="AI9" s="25">
        <v>0</v>
      </c>
      <c r="AJ9" s="25">
        <v>259</v>
      </c>
      <c r="AK9" s="25">
        <v>25</v>
      </c>
      <c r="AL9" s="25">
        <v>0</v>
      </c>
      <c r="AM9" s="25">
        <v>76</v>
      </c>
      <c r="AN9" s="25">
        <v>0</v>
      </c>
      <c r="AO9" s="25">
        <v>0</v>
      </c>
      <c r="AP9" s="25">
        <v>0</v>
      </c>
      <c r="AQ9" s="25">
        <v>0</v>
      </c>
      <c r="AR9" s="25">
        <v>0</v>
      </c>
      <c r="AS9" s="25">
        <v>0</v>
      </c>
      <c r="AT9" s="25">
        <v>53</v>
      </c>
      <c r="AU9" s="25">
        <v>0</v>
      </c>
      <c r="AV9" s="25">
        <v>3344</v>
      </c>
      <c r="AW9" s="25">
        <v>466943</v>
      </c>
      <c r="AX9" s="25">
        <v>421</v>
      </c>
      <c r="AY9" s="25">
        <v>0</v>
      </c>
      <c r="AZ9" s="25">
        <v>0</v>
      </c>
      <c r="BA9" s="25">
        <v>0</v>
      </c>
      <c r="BB9" s="25">
        <v>0</v>
      </c>
      <c r="BC9" s="25">
        <v>581</v>
      </c>
      <c r="BD9" s="25">
        <v>0</v>
      </c>
      <c r="BE9" s="25">
        <v>0</v>
      </c>
      <c r="BF9" s="25">
        <v>586</v>
      </c>
      <c r="BG9" s="25">
        <v>361</v>
      </c>
      <c r="BH9" s="25">
        <v>0</v>
      </c>
      <c r="BI9" s="25">
        <v>5467</v>
      </c>
      <c r="BJ9" s="25">
        <v>0</v>
      </c>
      <c r="BK9" s="25">
        <v>0</v>
      </c>
      <c r="BL9" s="25">
        <v>0</v>
      </c>
      <c r="BM9" s="25">
        <v>0</v>
      </c>
      <c r="BN9" s="25">
        <v>27543</v>
      </c>
      <c r="BO9" s="25">
        <v>0</v>
      </c>
      <c r="BP9" s="25">
        <v>9568</v>
      </c>
      <c r="BQ9" s="25">
        <v>46621</v>
      </c>
      <c r="BR9" s="25">
        <v>275085</v>
      </c>
      <c r="BS9" s="25">
        <v>376697</v>
      </c>
      <c r="BT9" s="25">
        <v>10167</v>
      </c>
      <c r="BU9" s="25">
        <v>431412</v>
      </c>
      <c r="BV9" s="25">
        <v>204</v>
      </c>
      <c r="BW9" s="25">
        <v>0</v>
      </c>
      <c r="BX9" s="25">
        <v>1905569</v>
      </c>
      <c r="BY9" s="25">
        <v>35258974</v>
      </c>
      <c r="BZ9" s="25">
        <v>0</v>
      </c>
      <c r="CA9" s="25">
        <v>0</v>
      </c>
      <c r="CB9" s="25">
        <v>35258974</v>
      </c>
      <c r="CC9" s="25">
        <v>280809</v>
      </c>
      <c r="CD9" s="25">
        <v>0</v>
      </c>
      <c r="CE9" s="25">
        <v>0</v>
      </c>
      <c r="CF9" s="25">
        <v>280809</v>
      </c>
      <c r="CG9" s="25">
        <v>213</v>
      </c>
      <c r="CH9" s="25">
        <v>35539996</v>
      </c>
      <c r="CI9" s="25">
        <v>37445565</v>
      </c>
      <c r="CJ9" s="26"/>
      <c r="CK9" s="26"/>
      <c r="CL9" s="26"/>
      <c r="CM9" s="26"/>
      <c r="CN9" s="26"/>
    </row>
    <row r="10" spans="1:92" ht="45">
      <c r="A10" s="22">
        <v>3</v>
      </c>
      <c r="B10" s="23" t="s">
        <v>253</v>
      </c>
      <c r="C10" s="52" t="s">
        <v>252</v>
      </c>
      <c r="D10" s="25">
        <v>4869</v>
      </c>
      <c r="E10" s="25">
        <v>438</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2631</v>
      </c>
      <c r="Y10" s="25">
        <v>0</v>
      </c>
      <c r="Z10" s="25">
        <v>0</v>
      </c>
      <c r="AA10" s="25">
        <v>0</v>
      </c>
      <c r="AB10" s="25">
        <v>0</v>
      </c>
      <c r="AC10" s="25">
        <v>0</v>
      </c>
      <c r="AD10" s="25">
        <v>0</v>
      </c>
      <c r="AE10" s="25">
        <v>0</v>
      </c>
      <c r="AF10" s="25">
        <v>0</v>
      </c>
      <c r="AG10" s="25">
        <v>0</v>
      </c>
      <c r="AH10" s="25">
        <v>0</v>
      </c>
      <c r="AI10" s="25">
        <v>0</v>
      </c>
      <c r="AJ10" s="25">
        <v>0</v>
      </c>
      <c r="AK10" s="25">
        <v>0</v>
      </c>
      <c r="AL10" s="25">
        <v>4</v>
      </c>
      <c r="AM10" s="25">
        <v>0</v>
      </c>
      <c r="AN10" s="25">
        <v>0</v>
      </c>
      <c r="AO10" s="25">
        <v>0</v>
      </c>
      <c r="AP10" s="25">
        <v>0</v>
      </c>
      <c r="AQ10" s="25">
        <v>0</v>
      </c>
      <c r="AR10" s="25">
        <v>0</v>
      </c>
      <c r="AS10" s="25">
        <v>0</v>
      </c>
      <c r="AT10" s="25">
        <v>0</v>
      </c>
      <c r="AU10" s="25">
        <v>0</v>
      </c>
      <c r="AV10" s="25">
        <v>2</v>
      </c>
      <c r="AW10" s="25">
        <v>0</v>
      </c>
      <c r="AX10" s="25">
        <v>0</v>
      </c>
      <c r="AY10" s="25">
        <v>0</v>
      </c>
      <c r="AZ10" s="25">
        <v>0</v>
      </c>
      <c r="BA10" s="25">
        <v>0</v>
      </c>
      <c r="BB10" s="25">
        <v>0</v>
      </c>
      <c r="BC10" s="25">
        <v>3</v>
      </c>
      <c r="BD10" s="25">
        <v>0</v>
      </c>
      <c r="BE10" s="25">
        <v>0</v>
      </c>
      <c r="BF10" s="25">
        <v>0</v>
      </c>
      <c r="BG10" s="25">
        <v>0</v>
      </c>
      <c r="BH10" s="25">
        <v>0</v>
      </c>
      <c r="BI10" s="25">
        <v>211</v>
      </c>
      <c r="BJ10" s="25">
        <v>0</v>
      </c>
      <c r="BK10" s="25">
        <v>0</v>
      </c>
      <c r="BL10" s="25">
        <v>0</v>
      </c>
      <c r="BM10" s="25">
        <v>0</v>
      </c>
      <c r="BN10" s="25">
        <v>0</v>
      </c>
      <c r="BO10" s="25">
        <v>21981</v>
      </c>
      <c r="BP10" s="25">
        <v>0</v>
      </c>
      <c r="BQ10" s="25">
        <v>4519</v>
      </c>
      <c r="BR10" s="25">
        <v>4529</v>
      </c>
      <c r="BS10" s="25">
        <v>560</v>
      </c>
      <c r="BT10" s="25">
        <v>20</v>
      </c>
      <c r="BU10" s="25">
        <v>49934</v>
      </c>
      <c r="BV10" s="25">
        <v>0</v>
      </c>
      <c r="BW10" s="25">
        <v>0</v>
      </c>
      <c r="BX10" s="25">
        <v>89701</v>
      </c>
      <c r="BY10" s="25">
        <v>275452</v>
      </c>
      <c r="BZ10" s="25">
        <v>0</v>
      </c>
      <c r="CA10" s="25">
        <v>0</v>
      </c>
      <c r="CB10" s="25">
        <v>275452</v>
      </c>
      <c r="CC10" s="25">
        <v>0</v>
      </c>
      <c r="CD10" s="25">
        <v>0</v>
      </c>
      <c r="CE10" s="25">
        <v>0</v>
      </c>
      <c r="CF10" s="25"/>
      <c r="CG10" s="25">
        <v>53</v>
      </c>
      <c r="CH10" s="25">
        <v>275505</v>
      </c>
      <c r="CI10" s="25">
        <v>365206</v>
      </c>
      <c r="CJ10" s="26"/>
      <c r="CK10" s="26"/>
      <c r="CL10" s="26"/>
      <c r="CM10" s="26"/>
      <c r="CN10" s="26"/>
    </row>
    <row r="11" spans="1:92">
      <c r="A11" s="22">
        <v>4</v>
      </c>
      <c r="B11" s="23" t="s">
        <v>251</v>
      </c>
      <c r="C11" s="52" t="s">
        <v>250</v>
      </c>
      <c r="D11" s="25">
        <v>-6075608</v>
      </c>
      <c r="E11" s="25">
        <v>0</v>
      </c>
      <c r="F11" s="25">
        <v>0</v>
      </c>
      <c r="G11" s="25">
        <v>0</v>
      </c>
      <c r="H11" s="25">
        <v>0</v>
      </c>
      <c r="I11" s="25">
        <v>0</v>
      </c>
      <c r="J11" s="25">
        <v>0</v>
      </c>
      <c r="K11" s="25">
        <v>0</v>
      </c>
      <c r="L11" s="25">
        <v>-18328457</v>
      </c>
      <c r="M11" s="25">
        <v>0</v>
      </c>
      <c r="N11" s="25">
        <v>0</v>
      </c>
      <c r="O11" s="25">
        <v>4300</v>
      </c>
      <c r="P11" s="25">
        <v>227</v>
      </c>
      <c r="Q11" s="25">
        <v>0</v>
      </c>
      <c r="R11" s="25">
        <v>0</v>
      </c>
      <c r="S11" s="25">
        <v>0</v>
      </c>
      <c r="T11" s="25">
        <v>0</v>
      </c>
      <c r="U11" s="25">
        <v>0</v>
      </c>
      <c r="V11" s="25">
        <v>0</v>
      </c>
      <c r="W11" s="25">
        <v>282</v>
      </c>
      <c r="X11" s="25">
        <v>2024</v>
      </c>
      <c r="Y11" s="25">
        <v>20</v>
      </c>
      <c r="Z11" s="25">
        <v>0</v>
      </c>
      <c r="AA11" s="25">
        <v>0</v>
      </c>
      <c r="AB11" s="25">
        <v>0</v>
      </c>
      <c r="AC11" s="25">
        <v>0</v>
      </c>
      <c r="AD11" s="25">
        <v>0</v>
      </c>
      <c r="AE11" s="25">
        <v>5</v>
      </c>
      <c r="AF11" s="25">
        <v>0</v>
      </c>
      <c r="AG11" s="25">
        <v>7</v>
      </c>
      <c r="AH11" s="25">
        <v>2</v>
      </c>
      <c r="AI11" s="25">
        <v>0</v>
      </c>
      <c r="AJ11" s="25">
        <v>0</v>
      </c>
      <c r="AK11" s="25">
        <v>8535</v>
      </c>
      <c r="AL11" s="25">
        <v>3925</v>
      </c>
      <c r="AM11" s="25">
        <v>1834</v>
      </c>
      <c r="AN11" s="25">
        <v>0</v>
      </c>
      <c r="AO11" s="25">
        <v>0</v>
      </c>
      <c r="AP11" s="25">
        <v>0</v>
      </c>
      <c r="AQ11" s="25">
        <v>460</v>
      </c>
      <c r="AR11" s="25">
        <v>0</v>
      </c>
      <c r="AS11" s="25">
        <v>0</v>
      </c>
      <c r="AT11" s="25">
        <v>304</v>
      </c>
      <c r="AU11" s="25">
        <v>0</v>
      </c>
      <c r="AV11" s="25">
        <v>6726</v>
      </c>
      <c r="AW11" s="25">
        <v>155313</v>
      </c>
      <c r="AX11" s="25">
        <v>0</v>
      </c>
      <c r="AY11" s="25">
        <v>0</v>
      </c>
      <c r="AZ11" s="25">
        <v>0</v>
      </c>
      <c r="BA11" s="25">
        <v>0</v>
      </c>
      <c r="BB11" s="25">
        <v>0</v>
      </c>
      <c r="BC11" s="25">
        <v>9352</v>
      </c>
      <c r="BD11" s="25">
        <v>0</v>
      </c>
      <c r="BE11" s="25">
        <v>1275</v>
      </c>
      <c r="BF11" s="25">
        <v>0</v>
      </c>
      <c r="BG11" s="25">
        <v>-8709</v>
      </c>
      <c r="BH11" s="25">
        <v>0</v>
      </c>
      <c r="BI11" s="25">
        <v>0</v>
      </c>
      <c r="BJ11" s="25">
        <v>0</v>
      </c>
      <c r="BK11" s="25">
        <v>0</v>
      </c>
      <c r="BL11" s="25">
        <v>0</v>
      </c>
      <c r="BM11" s="25">
        <v>0</v>
      </c>
      <c r="BN11" s="25">
        <v>0</v>
      </c>
      <c r="BO11" s="25">
        <v>1251</v>
      </c>
      <c r="BP11" s="25">
        <v>18</v>
      </c>
      <c r="BQ11" s="25">
        <v>22988</v>
      </c>
      <c r="BR11" s="25">
        <v>37361</v>
      </c>
      <c r="BS11" s="25">
        <v>53778</v>
      </c>
      <c r="BT11" s="25">
        <v>2446</v>
      </c>
      <c r="BU11" s="25">
        <v>9004</v>
      </c>
      <c r="BV11" s="25">
        <v>0</v>
      </c>
      <c r="BW11" s="25">
        <v>0</v>
      </c>
      <c r="BX11" s="25">
        <v>-24091337</v>
      </c>
      <c r="BY11" s="25">
        <v>33136552</v>
      </c>
      <c r="BZ11" s="25">
        <v>0</v>
      </c>
      <c r="CA11" s="25">
        <v>0</v>
      </c>
      <c r="CB11" s="25">
        <v>33136552</v>
      </c>
      <c r="CC11" s="25">
        <v>-16633031</v>
      </c>
      <c r="CD11" s="25">
        <v>0</v>
      </c>
      <c r="CE11" s="25">
        <v>0</v>
      </c>
      <c r="CF11" s="25">
        <v>-16633031</v>
      </c>
      <c r="CG11" s="25">
        <v>249</v>
      </c>
      <c r="CH11" s="25">
        <v>16503770</v>
      </c>
      <c r="CI11" s="25">
        <v>-7587567</v>
      </c>
      <c r="CJ11" s="26"/>
      <c r="CK11" s="26"/>
      <c r="CL11" s="26"/>
      <c r="CM11" s="26"/>
      <c r="CN11" s="26"/>
    </row>
    <row r="12" spans="1:92" ht="33.75">
      <c r="A12" s="22">
        <v>5</v>
      </c>
      <c r="B12" s="23" t="s">
        <v>249</v>
      </c>
      <c r="C12" s="52" t="s">
        <v>248</v>
      </c>
      <c r="D12" s="25">
        <v>129902</v>
      </c>
      <c r="E12" s="25">
        <v>477</v>
      </c>
      <c r="F12" s="25">
        <v>0</v>
      </c>
      <c r="G12" s="25">
        <v>0</v>
      </c>
      <c r="H12" s="25">
        <v>0</v>
      </c>
      <c r="I12" s="25">
        <v>0</v>
      </c>
      <c r="J12" s="25">
        <v>0</v>
      </c>
      <c r="K12" s="25">
        <v>0</v>
      </c>
      <c r="L12" s="25">
        <v>2886</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3</v>
      </c>
      <c r="AK12" s="25">
        <v>0</v>
      </c>
      <c r="AL12" s="25">
        <v>16</v>
      </c>
      <c r="AM12" s="25">
        <v>22</v>
      </c>
      <c r="AN12" s="25">
        <v>0</v>
      </c>
      <c r="AO12" s="25">
        <v>0</v>
      </c>
      <c r="AP12" s="25">
        <v>0</v>
      </c>
      <c r="AQ12" s="25">
        <v>0</v>
      </c>
      <c r="AR12" s="25">
        <v>0</v>
      </c>
      <c r="AS12" s="25">
        <v>0</v>
      </c>
      <c r="AT12" s="25">
        <v>6</v>
      </c>
      <c r="AU12" s="25">
        <v>0</v>
      </c>
      <c r="AV12" s="25">
        <v>0</v>
      </c>
      <c r="AW12" s="25">
        <v>0</v>
      </c>
      <c r="AX12" s="25">
        <v>0</v>
      </c>
      <c r="AY12" s="25">
        <v>0</v>
      </c>
      <c r="AZ12" s="25">
        <v>0</v>
      </c>
      <c r="BA12" s="25">
        <v>0</v>
      </c>
      <c r="BB12" s="25">
        <v>0</v>
      </c>
      <c r="BC12" s="25">
        <v>115</v>
      </c>
      <c r="BD12" s="25">
        <v>0</v>
      </c>
      <c r="BE12" s="25">
        <v>0</v>
      </c>
      <c r="BF12" s="25">
        <v>0</v>
      </c>
      <c r="BG12" s="25">
        <v>26</v>
      </c>
      <c r="BH12" s="25">
        <v>0</v>
      </c>
      <c r="BI12" s="25">
        <v>0</v>
      </c>
      <c r="BJ12" s="25">
        <v>0</v>
      </c>
      <c r="BK12" s="25">
        <v>0</v>
      </c>
      <c r="BL12" s="25">
        <v>0</v>
      </c>
      <c r="BM12" s="25">
        <v>0</v>
      </c>
      <c r="BN12" s="25">
        <v>0</v>
      </c>
      <c r="BO12" s="25">
        <v>0</v>
      </c>
      <c r="BP12" s="25">
        <v>0</v>
      </c>
      <c r="BQ12" s="25">
        <v>11770</v>
      </c>
      <c r="BR12" s="25">
        <v>3235</v>
      </c>
      <c r="BS12" s="25">
        <v>149</v>
      </c>
      <c r="BT12" s="25">
        <v>5</v>
      </c>
      <c r="BU12" s="25">
        <v>2329</v>
      </c>
      <c r="BV12" s="25">
        <v>0</v>
      </c>
      <c r="BW12" s="25">
        <v>0</v>
      </c>
      <c r="BX12" s="25">
        <v>150941</v>
      </c>
      <c r="BY12" s="25">
        <v>0</v>
      </c>
      <c r="BZ12" s="25">
        <v>0</v>
      </c>
      <c r="CA12" s="25">
        <v>0</v>
      </c>
      <c r="CB12" s="25"/>
      <c r="CC12" s="25"/>
      <c r="CD12" s="25"/>
      <c r="CE12" s="25"/>
      <c r="CF12" s="25"/>
      <c r="CG12" s="25"/>
      <c r="CH12" s="25"/>
      <c r="CI12" s="25">
        <v>150941</v>
      </c>
      <c r="CJ12" s="26"/>
      <c r="CK12" s="26"/>
      <c r="CL12" s="26"/>
      <c r="CM12" s="26"/>
      <c r="CN12" s="26"/>
    </row>
    <row r="13" spans="1:92" ht="33.75">
      <c r="A13" s="22">
        <v>6</v>
      </c>
      <c r="B13" s="23" t="s">
        <v>247</v>
      </c>
      <c r="C13" s="52" t="s">
        <v>246</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c r="BY13" s="25">
        <v>129819</v>
      </c>
      <c r="BZ13" s="25">
        <v>0</v>
      </c>
      <c r="CA13" s="25">
        <v>0</v>
      </c>
      <c r="CB13" s="25">
        <v>129819</v>
      </c>
      <c r="CC13" s="25">
        <v>0</v>
      </c>
      <c r="CD13" s="25">
        <v>0</v>
      </c>
      <c r="CE13" s="25">
        <v>0</v>
      </c>
      <c r="CF13" s="25"/>
      <c r="CG13" s="25">
        <v>0</v>
      </c>
      <c r="CH13" s="25">
        <v>129819</v>
      </c>
      <c r="CI13" s="25">
        <v>129819</v>
      </c>
      <c r="CJ13" s="26"/>
      <c r="CK13" s="26"/>
      <c r="CL13" s="26"/>
      <c r="CM13" s="26"/>
      <c r="CN13" s="26"/>
    </row>
    <row r="14" spans="1:92" ht="33.75">
      <c r="A14" s="22">
        <v>7</v>
      </c>
      <c r="B14" s="23" t="s">
        <v>245</v>
      </c>
      <c r="C14" s="52" t="s">
        <v>244</v>
      </c>
      <c r="D14" s="25">
        <v>2684</v>
      </c>
      <c r="E14" s="25">
        <v>161923</v>
      </c>
      <c r="F14" s="25">
        <v>0</v>
      </c>
      <c r="G14" s="25">
        <v>15</v>
      </c>
      <c r="H14" s="25">
        <v>0</v>
      </c>
      <c r="I14" s="25">
        <v>0</v>
      </c>
      <c r="J14" s="25">
        <v>0</v>
      </c>
      <c r="K14" s="25">
        <v>0</v>
      </c>
      <c r="L14" s="25">
        <v>42</v>
      </c>
      <c r="M14" s="25">
        <v>0</v>
      </c>
      <c r="N14" s="25">
        <v>0</v>
      </c>
      <c r="O14" s="25">
        <v>0</v>
      </c>
      <c r="P14" s="25">
        <v>0</v>
      </c>
      <c r="Q14" s="25">
        <v>0</v>
      </c>
      <c r="R14" s="25">
        <v>12192</v>
      </c>
      <c r="S14" s="25">
        <v>219</v>
      </c>
      <c r="T14" s="25">
        <v>0</v>
      </c>
      <c r="U14" s="25">
        <v>0</v>
      </c>
      <c r="V14" s="25">
        <v>0</v>
      </c>
      <c r="W14" s="25">
        <v>81</v>
      </c>
      <c r="X14" s="25">
        <v>0</v>
      </c>
      <c r="Y14" s="25">
        <v>12</v>
      </c>
      <c r="Z14" s="25">
        <v>407</v>
      </c>
      <c r="AA14" s="25">
        <v>0</v>
      </c>
      <c r="AB14" s="25">
        <v>0</v>
      </c>
      <c r="AC14" s="25">
        <v>0</v>
      </c>
      <c r="AD14" s="25">
        <v>0</v>
      </c>
      <c r="AE14" s="25">
        <v>0</v>
      </c>
      <c r="AF14" s="25">
        <v>0</v>
      </c>
      <c r="AG14" s="25">
        <v>289</v>
      </c>
      <c r="AH14" s="25">
        <v>0</v>
      </c>
      <c r="AI14" s="25">
        <v>0</v>
      </c>
      <c r="AJ14" s="25">
        <v>9</v>
      </c>
      <c r="AK14" s="25">
        <v>16526</v>
      </c>
      <c r="AL14" s="25">
        <v>5665</v>
      </c>
      <c r="AM14" s="25">
        <v>1927</v>
      </c>
      <c r="AN14" s="25">
        <v>0</v>
      </c>
      <c r="AO14" s="25">
        <v>0</v>
      </c>
      <c r="AP14" s="25">
        <v>0</v>
      </c>
      <c r="AQ14" s="25">
        <v>22007</v>
      </c>
      <c r="AR14" s="25">
        <v>393</v>
      </c>
      <c r="AS14" s="25">
        <v>0</v>
      </c>
      <c r="AT14" s="25">
        <v>0</v>
      </c>
      <c r="AU14" s="25">
        <v>2</v>
      </c>
      <c r="AV14" s="25">
        <v>0</v>
      </c>
      <c r="AW14" s="25">
        <v>103</v>
      </c>
      <c r="AX14" s="25">
        <v>0</v>
      </c>
      <c r="AY14" s="25">
        <v>0</v>
      </c>
      <c r="AZ14" s="25">
        <v>0</v>
      </c>
      <c r="BA14" s="25">
        <v>0</v>
      </c>
      <c r="BB14" s="25">
        <v>0</v>
      </c>
      <c r="BC14" s="25">
        <v>4</v>
      </c>
      <c r="BD14" s="25">
        <v>0</v>
      </c>
      <c r="BE14" s="25">
        <v>0</v>
      </c>
      <c r="BF14" s="25">
        <v>95</v>
      </c>
      <c r="BG14" s="25">
        <v>107</v>
      </c>
      <c r="BH14" s="25">
        <v>0</v>
      </c>
      <c r="BI14" s="25">
        <v>19</v>
      </c>
      <c r="BJ14" s="25">
        <v>0</v>
      </c>
      <c r="BK14" s="25">
        <v>0</v>
      </c>
      <c r="BL14" s="25">
        <v>0</v>
      </c>
      <c r="BM14" s="25">
        <v>0</v>
      </c>
      <c r="BN14" s="25">
        <v>0</v>
      </c>
      <c r="BO14" s="25">
        <v>10471</v>
      </c>
      <c r="BP14" s="25">
        <v>0</v>
      </c>
      <c r="BQ14" s="25">
        <v>10973</v>
      </c>
      <c r="BR14" s="25">
        <v>38329</v>
      </c>
      <c r="BS14" s="25">
        <v>225</v>
      </c>
      <c r="BT14" s="25">
        <v>35</v>
      </c>
      <c r="BU14" s="25">
        <v>1893</v>
      </c>
      <c r="BV14" s="25">
        <v>0</v>
      </c>
      <c r="BW14" s="25">
        <v>0</v>
      </c>
      <c r="BX14" s="25">
        <v>286647</v>
      </c>
      <c r="BY14" s="25">
        <v>113666</v>
      </c>
      <c r="BZ14" s="25">
        <v>0</v>
      </c>
      <c r="CA14" s="25">
        <v>0</v>
      </c>
      <c r="CB14" s="25">
        <v>113666</v>
      </c>
      <c r="CC14" s="25">
        <v>0</v>
      </c>
      <c r="CD14" s="25">
        <v>0</v>
      </c>
      <c r="CE14" s="25">
        <v>0</v>
      </c>
      <c r="CF14" s="25"/>
      <c r="CG14" s="25">
        <v>8</v>
      </c>
      <c r="CH14" s="25">
        <v>113674</v>
      </c>
      <c r="CI14" s="25">
        <v>400321</v>
      </c>
      <c r="CJ14" s="26"/>
      <c r="CK14" s="26"/>
      <c r="CL14" s="26"/>
      <c r="CM14" s="26"/>
      <c r="CN14" s="26"/>
    </row>
    <row r="15" spans="1:92" ht="33.75">
      <c r="A15" s="22">
        <v>8</v>
      </c>
      <c r="B15" s="23" t="s">
        <v>243</v>
      </c>
      <c r="C15" s="52" t="s">
        <v>242</v>
      </c>
      <c r="D15" s="25">
        <v>151</v>
      </c>
      <c r="E15" s="25">
        <v>24158</v>
      </c>
      <c r="F15" s="25">
        <v>0</v>
      </c>
      <c r="G15" s="25">
        <v>0</v>
      </c>
      <c r="H15" s="25">
        <v>17</v>
      </c>
      <c r="I15" s="25">
        <v>0</v>
      </c>
      <c r="J15" s="25">
        <v>0</v>
      </c>
      <c r="K15" s="25">
        <v>0</v>
      </c>
      <c r="L15" s="25">
        <v>9309</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1403</v>
      </c>
      <c r="AM15" s="25">
        <v>0</v>
      </c>
      <c r="AN15" s="25">
        <v>0</v>
      </c>
      <c r="AO15" s="25">
        <v>0</v>
      </c>
      <c r="AP15" s="25">
        <v>0</v>
      </c>
      <c r="AQ15" s="25">
        <v>139</v>
      </c>
      <c r="AR15" s="25">
        <v>4</v>
      </c>
      <c r="AS15" s="25">
        <v>0</v>
      </c>
      <c r="AT15" s="25">
        <v>0</v>
      </c>
      <c r="AU15" s="25">
        <v>0</v>
      </c>
      <c r="AV15" s="25">
        <v>34</v>
      </c>
      <c r="AW15" s="25">
        <v>1559</v>
      </c>
      <c r="AX15" s="25">
        <v>0</v>
      </c>
      <c r="AY15" s="25">
        <v>0</v>
      </c>
      <c r="AZ15" s="25">
        <v>0</v>
      </c>
      <c r="BA15" s="25">
        <v>0</v>
      </c>
      <c r="BB15" s="25">
        <v>0</v>
      </c>
      <c r="BC15" s="25">
        <v>0</v>
      </c>
      <c r="BD15" s="25">
        <v>0</v>
      </c>
      <c r="BE15" s="25">
        <v>0</v>
      </c>
      <c r="BF15" s="25">
        <v>0</v>
      </c>
      <c r="BG15" s="25">
        <v>0</v>
      </c>
      <c r="BH15" s="25">
        <v>0</v>
      </c>
      <c r="BI15" s="25">
        <v>1074</v>
      </c>
      <c r="BJ15" s="25">
        <v>0</v>
      </c>
      <c r="BK15" s="25">
        <v>0</v>
      </c>
      <c r="BL15" s="25">
        <v>0</v>
      </c>
      <c r="BM15" s="25">
        <v>0</v>
      </c>
      <c r="BN15" s="25">
        <v>0</v>
      </c>
      <c r="BO15" s="25">
        <v>0</v>
      </c>
      <c r="BP15" s="25">
        <v>0</v>
      </c>
      <c r="BQ15" s="25">
        <v>87605</v>
      </c>
      <c r="BR15" s="25">
        <v>20245</v>
      </c>
      <c r="BS15" s="25">
        <v>43890</v>
      </c>
      <c r="BT15" s="25">
        <v>3631</v>
      </c>
      <c r="BU15" s="25">
        <v>6776</v>
      </c>
      <c r="BV15" s="25">
        <v>0</v>
      </c>
      <c r="BW15" s="25">
        <v>0</v>
      </c>
      <c r="BX15" s="25">
        <v>199995</v>
      </c>
      <c r="BY15" s="25">
        <v>2731791</v>
      </c>
      <c r="BZ15" s="25">
        <v>0</v>
      </c>
      <c r="CA15" s="25">
        <v>0</v>
      </c>
      <c r="CB15" s="25">
        <v>2731791</v>
      </c>
      <c r="CC15" s="25">
        <v>0</v>
      </c>
      <c r="CD15" s="25">
        <v>0</v>
      </c>
      <c r="CE15" s="25">
        <v>0</v>
      </c>
      <c r="CF15" s="25"/>
      <c r="CG15" s="25">
        <v>19</v>
      </c>
      <c r="CH15" s="25">
        <v>2731810</v>
      </c>
      <c r="CI15" s="25">
        <v>2931805</v>
      </c>
      <c r="CJ15" s="26"/>
      <c r="CK15" s="26"/>
      <c r="CL15" s="26"/>
      <c r="CM15" s="26"/>
      <c r="CN15" s="26"/>
    </row>
    <row r="16" spans="1:92">
      <c r="A16" s="22">
        <v>9</v>
      </c>
      <c r="B16" s="23" t="s">
        <v>241</v>
      </c>
      <c r="C16" s="52" t="s">
        <v>240</v>
      </c>
      <c r="D16" s="25">
        <v>13656</v>
      </c>
      <c r="E16" s="25">
        <v>1778</v>
      </c>
      <c r="F16" s="25">
        <v>0</v>
      </c>
      <c r="G16" s="25">
        <v>45698</v>
      </c>
      <c r="H16" s="25">
        <v>420</v>
      </c>
      <c r="I16" s="25">
        <v>60678</v>
      </c>
      <c r="J16" s="25">
        <v>923</v>
      </c>
      <c r="K16" s="25">
        <v>102</v>
      </c>
      <c r="L16" s="25">
        <v>2582</v>
      </c>
      <c r="M16" s="25">
        <v>1</v>
      </c>
      <c r="N16" s="25">
        <v>0</v>
      </c>
      <c r="O16" s="25">
        <v>1</v>
      </c>
      <c r="P16" s="25">
        <v>4</v>
      </c>
      <c r="Q16" s="25">
        <v>0</v>
      </c>
      <c r="R16" s="25">
        <v>231</v>
      </c>
      <c r="S16" s="25">
        <v>0</v>
      </c>
      <c r="T16" s="25">
        <v>0</v>
      </c>
      <c r="U16" s="25">
        <v>355753</v>
      </c>
      <c r="V16" s="25">
        <v>0</v>
      </c>
      <c r="W16" s="25">
        <v>183</v>
      </c>
      <c r="X16" s="25">
        <v>0</v>
      </c>
      <c r="Y16" s="25">
        <v>51</v>
      </c>
      <c r="Z16" s="25">
        <v>123747</v>
      </c>
      <c r="AA16" s="25">
        <v>24408</v>
      </c>
      <c r="AB16" s="25">
        <v>10</v>
      </c>
      <c r="AC16" s="25">
        <v>0</v>
      </c>
      <c r="AD16" s="25">
        <v>0</v>
      </c>
      <c r="AE16" s="25">
        <v>3</v>
      </c>
      <c r="AF16" s="25">
        <v>0</v>
      </c>
      <c r="AG16" s="25">
        <v>6</v>
      </c>
      <c r="AH16" s="25">
        <v>0</v>
      </c>
      <c r="AI16" s="25">
        <v>0</v>
      </c>
      <c r="AJ16" s="25">
        <v>748</v>
      </c>
      <c r="AK16" s="25">
        <v>919994</v>
      </c>
      <c r="AL16" s="25">
        <v>26609</v>
      </c>
      <c r="AM16" s="25">
        <v>8886</v>
      </c>
      <c r="AN16" s="25">
        <v>1420</v>
      </c>
      <c r="AO16" s="25">
        <v>130335</v>
      </c>
      <c r="AP16" s="25">
        <v>72963</v>
      </c>
      <c r="AQ16" s="25">
        <v>1739724</v>
      </c>
      <c r="AR16" s="25">
        <v>77</v>
      </c>
      <c r="AS16" s="25">
        <v>24</v>
      </c>
      <c r="AT16" s="25">
        <v>1219</v>
      </c>
      <c r="AU16" s="25">
        <v>5925</v>
      </c>
      <c r="AV16" s="25">
        <v>0</v>
      </c>
      <c r="AW16" s="25">
        <v>0</v>
      </c>
      <c r="AX16" s="25">
        <v>0</v>
      </c>
      <c r="AY16" s="25">
        <v>476</v>
      </c>
      <c r="AZ16" s="25">
        <v>5016</v>
      </c>
      <c r="BA16" s="25">
        <v>4454</v>
      </c>
      <c r="BB16" s="25">
        <v>23484</v>
      </c>
      <c r="BC16" s="25">
        <v>412</v>
      </c>
      <c r="BD16" s="25">
        <v>0</v>
      </c>
      <c r="BE16" s="25">
        <v>0</v>
      </c>
      <c r="BF16" s="25">
        <v>214</v>
      </c>
      <c r="BG16" s="25">
        <v>19</v>
      </c>
      <c r="BH16" s="25">
        <v>0</v>
      </c>
      <c r="BI16" s="25">
        <v>0</v>
      </c>
      <c r="BJ16" s="25">
        <v>64</v>
      </c>
      <c r="BK16" s="25">
        <v>16</v>
      </c>
      <c r="BL16" s="25">
        <v>0</v>
      </c>
      <c r="BM16" s="25">
        <v>0</v>
      </c>
      <c r="BN16" s="25">
        <v>212</v>
      </c>
      <c r="BO16" s="25">
        <v>339</v>
      </c>
      <c r="BP16" s="25">
        <v>0</v>
      </c>
      <c r="BQ16" s="25">
        <v>435582</v>
      </c>
      <c r="BR16" s="25">
        <v>450244</v>
      </c>
      <c r="BS16" s="25">
        <v>193830</v>
      </c>
      <c r="BT16" s="25">
        <v>619</v>
      </c>
      <c r="BU16" s="25">
        <v>18620</v>
      </c>
      <c r="BV16" s="25">
        <v>77</v>
      </c>
      <c r="BW16" s="25">
        <v>0</v>
      </c>
      <c r="BX16" s="25">
        <v>4671837</v>
      </c>
      <c r="BY16" s="25">
        <v>16294774</v>
      </c>
      <c r="BZ16" s="25">
        <v>0</v>
      </c>
      <c r="CA16" s="25">
        <v>0</v>
      </c>
      <c r="CB16" s="25">
        <v>16294774</v>
      </c>
      <c r="CC16" s="25">
        <v>0</v>
      </c>
      <c r="CD16" s="25">
        <v>0</v>
      </c>
      <c r="CE16" s="25">
        <v>0</v>
      </c>
      <c r="CF16" s="25"/>
      <c r="CG16" s="25">
        <v>4485948</v>
      </c>
      <c r="CH16" s="25">
        <v>20780722</v>
      </c>
      <c r="CI16" s="25">
        <v>25452559</v>
      </c>
      <c r="CJ16" s="26"/>
      <c r="CK16" s="26"/>
      <c r="CL16" s="26"/>
      <c r="CM16" s="26"/>
      <c r="CN16" s="26"/>
    </row>
    <row r="17" spans="1:92">
      <c r="A17" s="22">
        <v>10</v>
      </c>
      <c r="B17" s="23" t="s">
        <v>239</v>
      </c>
      <c r="C17" s="52" t="s">
        <v>238</v>
      </c>
      <c r="D17" s="25">
        <v>23207</v>
      </c>
      <c r="E17" s="25">
        <v>527</v>
      </c>
      <c r="F17" s="25">
        <v>103</v>
      </c>
      <c r="G17" s="25">
        <v>0</v>
      </c>
      <c r="H17" s="25">
        <v>12182565</v>
      </c>
      <c r="I17" s="25">
        <v>331</v>
      </c>
      <c r="J17" s="25">
        <v>29266</v>
      </c>
      <c r="K17" s="25">
        <v>3895</v>
      </c>
      <c r="L17" s="25">
        <v>8669</v>
      </c>
      <c r="M17" s="25">
        <v>64</v>
      </c>
      <c r="N17" s="25">
        <v>2</v>
      </c>
      <c r="O17" s="25">
        <v>11</v>
      </c>
      <c r="P17" s="25">
        <v>67</v>
      </c>
      <c r="Q17" s="25">
        <v>45</v>
      </c>
      <c r="R17" s="25">
        <v>36</v>
      </c>
      <c r="S17" s="25">
        <v>1337</v>
      </c>
      <c r="T17" s="25">
        <v>1979</v>
      </c>
      <c r="U17" s="25">
        <v>0</v>
      </c>
      <c r="V17" s="25">
        <v>25205685</v>
      </c>
      <c r="W17" s="25">
        <v>27104</v>
      </c>
      <c r="X17" s="25">
        <v>1133</v>
      </c>
      <c r="Y17" s="25">
        <v>3266</v>
      </c>
      <c r="Z17" s="25">
        <v>3431</v>
      </c>
      <c r="AA17" s="25">
        <v>119</v>
      </c>
      <c r="AB17" s="25">
        <v>6</v>
      </c>
      <c r="AC17" s="25">
        <v>0</v>
      </c>
      <c r="AD17" s="25">
        <v>0</v>
      </c>
      <c r="AE17" s="25">
        <v>1</v>
      </c>
      <c r="AF17" s="25">
        <v>4</v>
      </c>
      <c r="AG17" s="25">
        <v>22</v>
      </c>
      <c r="AH17" s="25">
        <v>0</v>
      </c>
      <c r="AI17" s="25">
        <v>0</v>
      </c>
      <c r="AJ17" s="25">
        <v>13895</v>
      </c>
      <c r="AK17" s="25">
        <v>881913</v>
      </c>
      <c r="AL17" s="25">
        <v>234</v>
      </c>
      <c r="AM17" s="25">
        <v>1800</v>
      </c>
      <c r="AN17" s="25">
        <v>0</v>
      </c>
      <c r="AO17" s="25">
        <v>0</v>
      </c>
      <c r="AP17" s="25">
        <v>0</v>
      </c>
      <c r="AQ17" s="25">
        <v>945797</v>
      </c>
      <c r="AR17" s="25">
        <v>11</v>
      </c>
      <c r="AS17" s="25">
        <v>32</v>
      </c>
      <c r="AT17" s="25">
        <v>840</v>
      </c>
      <c r="AU17" s="25">
        <v>1</v>
      </c>
      <c r="AV17" s="25">
        <v>12</v>
      </c>
      <c r="AW17" s="25">
        <v>70</v>
      </c>
      <c r="AX17" s="25">
        <v>3</v>
      </c>
      <c r="AY17" s="25">
        <v>29</v>
      </c>
      <c r="AZ17" s="25">
        <v>0</v>
      </c>
      <c r="BA17" s="25">
        <v>0</v>
      </c>
      <c r="BB17" s="25">
        <v>0</v>
      </c>
      <c r="BC17" s="25">
        <v>310</v>
      </c>
      <c r="BD17" s="25">
        <v>0</v>
      </c>
      <c r="BE17" s="25">
        <v>514</v>
      </c>
      <c r="BF17" s="25">
        <v>86</v>
      </c>
      <c r="BG17" s="25">
        <v>825</v>
      </c>
      <c r="BH17" s="25">
        <v>0</v>
      </c>
      <c r="BI17" s="25">
        <v>0</v>
      </c>
      <c r="BJ17" s="25">
        <v>0</v>
      </c>
      <c r="BK17" s="25">
        <v>0</v>
      </c>
      <c r="BL17" s="25">
        <v>0</v>
      </c>
      <c r="BM17" s="25">
        <v>0</v>
      </c>
      <c r="BN17" s="25">
        <v>64</v>
      </c>
      <c r="BO17" s="25">
        <v>0</v>
      </c>
      <c r="BP17" s="25">
        <v>0</v>
      </c>
      <c r="BQ17" s="25">
        <v>55640</v>
      </c>
      <c r="BR17" s="25">
        <v>71349</v>
      </c>
      <c r="BS17" s="25">
        <v>9652</v>
      </c>
      <c r="BT17" s="25">
        <v>115</v>
      </c>
      <c r="BU17" s="25">
        <v>6518</v>
      </c>
      <c r="BV17" s="25">
        <v>35</v>
      </c>
      <c r="BW17" s="25">
        <v>0</v>
      </c>
      <c r="BX17" s="25">
        <v>39482620</v>
      </c>
      <c r="BY17" s="25">
        <v>0</v>
      </c>
      <c r="BZ17" s="25">
        <v>0</v>
      </c>
      <c r="CA17" s="25">
        <v>0</v>
      </c>
      <c r="CB17" s="25">
        <v>0</v>
      </c>
      <c r="CC17" s="25">
        <v>0</v>
      </c>
      <c r="CD17" s="25">
        <v>0</v>
      </c>
      <c r="CE17" s="25">
        <v>0</v>
      </c>
      <c r="CF17" s="25"/>
      <c r="CG17" s="25">
        <v>2440864398</v>
      </c>
      <c r="CH17" s="25">
        <v>2440864398</v>
      </c>
      <c r="CI17" s="25">
        <v>2480347018</v>
      </c>
      <c r="CJ17" s="26"/>
      <c r="CK17" s="26"/>
      <c r="CL17" s="26"/>
      <c r="CM17" s="26"/>
      <c r="CN17" s="26"/>
    </row>
    <row r="18" spans="1:92">
      <c r="A18" s="22">
        <v>11</v>
      </c>
      <c r="B18" s="23" t="s">
        <v>237</v>
      </c>
      <c r="C18" s="52" t="s">
        <v>236</v>
      </c>
      <c r="D18" s="25">
        <v>0</v>
      </c>
      <c r="E18" s="25">
        <v>0</v>
      </c>
      <c r="F18" s="25">
        <v>0</v>
      </c>
      <c r="G18" s="25">
        <v>0</v>
      </c>
      <c r="H18" s="25">
        <v>863097</v>
      </c>
      <c r="I18" s="25">
        <v>1270129</v>
      </c>
      <c r="J18" s="25">
        <v>0</v>
      </c>
      <c r="K18" s="25">
        <v>0</v>
      </c>
      <c r="L18" s="25">
        <v>0</v>
      </c>
      <c r="M18" s="25">
        <v>0</v>
      </c>
      <c r="N18" s="25">
        <v>0</v>
      </c>
      <c r="O18" s="25">
        <v>0</v>
      </c>
      <c r="P18" s="25">
        <v>0</v>
      </c>
      <c r="Q18" s="25">
        <v>0</v>
      </c>
      <c r="R18" s="25">
        <v>0</v>
      </c>
      <c r="S18" s="25">
        <v>0</v>
      </c>
      <c r="T18" s="25">
        <v>0</v>
      </c>
      <c r="U18" s="25">
        <v>0</v>
      </c>
      <c r="V18" s="25">
        <v>29966</v>
      </c>
      <c r="W18" s="25">
        <v>323842</v>
      </c>
      <c r="X18" s="25">
        <v>0</v>
      </c>
      <c r="Y18" s="25">
        <v>0</v>
      </c>
      <c r="Z18" s="25">
        <v>11001</v>
      </c>
      <c r="AA18" s="25">
        <v>14868060</v>
      </c>
      <c r="AB18" s="25">
        <v>0</v>
      </c>
      <c r="AC18" s="25">
        <v>0</v>
      </c>
      <c r="AD18" s="25">
        <v>0</v>
      </c>
      <c r="AE18" s="25">
        <v>0</v>
      </c>
      <c r="AF18" s="25">
        <v>0</v>
      </c>
      <c r="AG18" s="25">
        <v>0</v>
      </c>
      <c r="AH18" s="25">
        <v>0</v>
      </c>
      <c r="AI18" s="25">
        <v>0</v>
      </c>
      <c r="AJ18" s="25">
        <v>0</v>
      </c>
      <c r="AK18" s="25">
        <v>2846</v>
      </c>
      <c r="AL18" s="25">
        <v>406</v>
      </c>
      <c r="AM18" s="25">
        <v>67466</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63020</v>
      </c>
      <c r="BG18" s="25">
        <v>25</v>
      </c>
      <c r="BH18" s="25">
        <v>0</v>
      </c>
      <c r="BI18" s="25">
        <v>0</v>
      </c>
      <c r="BJ18" s="25">
        <v>0</v>
      </c>
      <c r="BK18" s="25">
        <v>0</v>
      </c>
      <c r="BL18" s="25">
        <v>0</v>
      </c>
      <c r="BM18" s="25">
        <v>0</v>
      </c>
      <c r="BN18" s="25">
        <v>0</v>
      </c>
      <c r="BO18" s="25">
        <v>0</v>
      </c>
      <c r="BP18" s="25">
        <v>0</v>
      </c>
      <c r="BQ18" s="25">
        <v>0</v>
      </c>
      <c r="BR18" s="25">
        <v>28</v>
      </c>
      <c r="BS18" s="25">
        <v>0</v>
      </c>
      <c r="BT18" s="25">
        <v>0</v>
      </c>
      <c r="BU18" s="25">
        <v>0</v>
      </c>
      <c r="BV18" s="25">
        <v>0</v>
      </c>
      <c r="BW18" s="25">
        <v>0</v>
      </c>
      <c r="BX18" s="25">
        <v>17499886</v>
      </c>
      <c r="BY18" s="25">
        <v>0</v>
      </c>
      <c r="BZ18" s="25">
        <v>0</v>
      </c>
      <c r="CA18" s="25">
        <v>0</v>
      </c>
      <c r="CB18" s="25">
        <v>0</v>
      </c>
      <c r="CC18" s="25">
        <v>0</v>
      </c>
      <c r="CD18" s="25">
        <v>0</v>
      </c>
      <c r="CE18" s="25">
        <v>0</v>
      </c>
      <c r="CF18" s="25"/>
      <c r="CG18" s="25">
        <v>50135</v>
      </c>
      <c r="CH18" s="25">
        <v>50135</v>
      </c>
      <c r="CI18" s="25">
        <v>17550021</v>
      </c>
      <c r="CJ18" s="26"/>
      <c r="CK18" s="26"/>
      <c r="CL18" s="26"/>
      <c r="CM18" s="26"/>
      <c r="CN18" s="26"/>
    </row>
    <row r="19" spans="1:92">
      <c r="A19" s="22">
        <v>12</v>
      </c>
      <c r="B19" s="23" t="s">
        <v>235</v>
      </c>
      <c r="C19" s="52" t="s">
        <v>234</v>
      </c>
      <c r="D19" s="25">
        <v>8184</v>
      </c>
      <c r="E19" s="25">
        <v>146</v>
      </c>
      <c r="F19" s="25">
        <v>0</v>
      </c>
      <c r="G19" s="25">
        <v>445</v>
      </c>
      <c r="H19" s="25">
        <v>40239</v>
      </c>
      <c r="I19" s="25">
        <v>4314</v>
      </c>
      <c r="J19" s="25">
        <v>8845</v>
      </c>
      <c r="K19" s="25">
        <v>26</v>
      </c>
      <c r="L19" s="25">
        <v>9</v>
      </c>
      <c r="M19" s="25">
        <v>0</v>
      </c>
      <c r="N19" s="25">
        <v>0</v>
      </c>
      <c r="O19" s="25">
        <v>0</v>
      </c>
      <c r="P19" s="25">
        <v>2</v>
      </c>
      <c r="Q19" s="25">
        <v>0</v>
      </c>
      <c r="R19" s="25">
        <v>1116</v>
      </c>
      <c r="S19" s="25">
        <v>0</v>
      </c>
      <c r="T19" s="25">
        <v>0</v>
      </c>
      <c r="U19" s="25">
        <v>265</v>
      </c>
      <c r="V19" s="25">
        <v>1</v>
      </c>
      <c r="W19" s="25">
        <v>0</v>
      </c>
      <c r="X19" s="25">
        <v>0</v>
      </c>
      <c r="Y19" s="25">
        <v>129</v>
      </c>
      <c r="Z19" s="25">
        <v>91757</v>
      </c>
      <c r="AA19" s="25">
        <v>13545</v>
      </c>
      <c r="AB19" s="25">
        <v>7</v>
      </c>
      <c r="AC19" s="25">
        <v>0</v>
      </c>
      <c r="AD19" s="25">
        <v>6</v>
      </c>
      <c r="AE19" s="25">
        <v>7</v>
      </c>
      <c r="AF19" s="25">
        <v>3</v>
      </c>
      <c r="AG19" s="25">
        <v>23</v>
      </c>
      <c r="AH19" s="25">
        <v>3</v>
      </c>
      <c r="AI19" s="25">
        <v>0</v>
      </c>
      <c r="AJ19" s="25">
        <v>596</v>
      </c>
      <c r="AK19" s="25">
        <v>398</v>
      </c>
      <c r="AL19" s="25">
        <v>333</v>
      </c>
      <c r="AM19" s="25">
        <v>717776</v>
      </c>
      <c r="AN19" s="25">
        <v>0</v>
      </c>
      <c r="AO19" s="25">
        <v>0</v>
      </c>
      <c r="AP19" s="25">
        <v>0</v>
      </c>
      <c r="AQ19" s="25">
        <v>1170</v>
      </c>
      <c r="AR19" s="25">
        <v>2</v>
      </c>
      <c r="AS19" s="25">
        <v>1616</v>
      </c>
      <c r="AT19" s="25">
        <v>204</v>
      </c>
      <c r="AU19" s="25">
        <v>45</v>
      </c>
      <c r="AV19" s="25">
        <v>0</v>
      </c>
      <c r="AW19" s="25">
        <v>17</v>
      </c>
      <c r="AX19" s="25">
        <v>0</v>
      </c>
      <c r="AY19" s="25">
        <v>56</v>
      </c>
      <c r="AZ19" s="25">
        <v>0</v>
      </c>
      <c r="BA19" s="25">
        <v>0</v>
      </c>
      <c r="BB19" s="25">
        <v>0</v>
      </c>
      <c r="BC19" s="25">
        <v>194979</v>
      </c>
      <c r="BD19" s="25">
        <v>0</v>
      </c>
      <c r="BE19" s="25">
        <v>0</v>
      </c>
      <c r="BF19" s="25">
        <v>709</v>
      </c>
      <c r="BG19" s="25">
        <v>0</v>
      </c>
      <c r="BH19" s="25">
        <v>0</v>
      </c>
      <c r="BI19" s="25">
        <v>11</v>
      </c>
      <c r="BJ19" s="25">
        <v>0</v>
      </c>
      <c r="BK19" s="25">
        <v>0</v>
      </c>
      <c r="BL19" s="25">
        <v>1433</v>
      </c>
      <c r="BM19" s="25">
        <v>0</v>
      </c>
      <c r="BN19" s="25">
        <v>31</v>
      </c>
      <c r="BO19" s="25">
        <v>872</v>
      </c>
      <c r="BP19" s="25">
        <v>71</v>
      </c>
      <c r="BQ19" s="25">
        <v>71055</v>
      </c>
      <c r="BR19" s="25">
        <v>23132</v>
      </c>
      <c r="BS19" s="25">
        <v>6360</v>
      </c>
      <c r="BT19" s="25">
        <v>149</v>
      </c>
      <c r="BU19" s="25">
        <v>819</v>
      </c>
      <c r="BV19" s="25">
        <v>1051</v>
      </c>
      <c r="BW19" s="25">
        <v>0</v>
      </c>
      <c r="BX19" s="25">
        <v>1191957</v>
      </c>
      <c r="BY19" s="25">
        <v>1395193</v>
      </c>
      <c r="BZ19" s="25">
        <v>0</v>
      </c>
      <c r="CA19" s="25">
        <v>0</v>
      </c>
      <c r="CB19" s="25">
        <v>1395193</v>
      </c>
      <c r="CC19" s="25">
        <v>0</v>
      </c>
      <c r="CD19" s="25">
        <v>0</v>
      </c>
      <c r="CE19" s="25">
        <v>0</v>
      </c>
      <c r="CF19" s="25"/>
      <c r="CG19" s="25">
        <v>269</v>
      </c>
      <c r="CH19" s="25">
        <v>1395462</v>
      </c>
      <c r="CI19" s="25">
        <v>2587419</v>
      </c>
      <c r="CJ19" s="26"/>
      <c r="CK19" s="26"/>
      <c r="CL19" s="26"/>
      <c r="CM19" s="26"/>
      <c r="CN19" s="26"/>
    </row>
    <row r="20" spans="1:92" ht="22.5">
      <c r="A20" s="22">
        <v>13</v>
      </c>
      <c r="B20" s="23" t="s">
        <v>233</v>
      </c>
      <c r="C20" s="52" t="s">
        <v>232</v>
      </c>
      <c r="D20" s="25">
        <v>95</v>
      </c>
      <c r="E20" s="25">
        <v>199</v>
      </c>
      <c r="F20" s="25">
        <v>16</v>
      </c>
      <c r="G20" s="25">
        <v>0</v>
      </c>
      <c r="H20" s="25">
        <v>4017</v>
      </c>
      <c r="I20" s="25">
        <v>47474</v>
      </c>
      <c r="J20" s="25">
        <v>5332</v>
      </c>
      <c r="K20" s="25">
        <v>11262</v>
      </c>
      <c r="L20" s="25">
        <v>0</v>
      </c>
      <c r="M20" s="25">
        <v>0</v>
      </c>
      <c r="N20" s="25">
        <v>0</v>
      </c>
      <c r="O20" s="25">
        <v>0</v>
      </c>
      <c r="P20" s="25">
        <v>0</v>
      </c>
      <c r="Q20" s="25">
        <v>0</v>
      </c>
      <c r="R20" s="25">
        <v>0</v>
      </c>
      <c r="S20" s="25">
        <v>0</v>
      </c>
      <c r="T20" s="25">
        <v>0</v>
      </c>
      <c r="U20" s="25">
        <v>0</v>
      </c>
      <c r="V20" s="25">
        <v>63389</v>
      </c>
      <c r="W20" s="25">
        <v>1605556</v>
      </c>
      <c r="X20" s="25">
        <v>1</v>
      </c>
      <c r="Y20" s="25">
        <v>0</v>
      </c>
      <c r="Z20" s="25">
        <v>3527</v>
      </c>
      <c r="AA20" s="25">
        <v>3</v>
      </c>
      <c r="AB20" s="25">
        <v>0</v>
      </c>
      <c r="AC20" s="25">
        <v>0</v>
      </c>
      <c r="AD20" s="25">
        <v>1284</v>
      </c>
      <c r="AE20" s="25">
        <v>0</v>
      </c>
      <c r="AF20" s="25">
        <v>0</v>
      </c>
      <c r="AG20" s="25">
        <v>0</v>
      </c>
      <c r="AH20" s="25">
        <v>0</v>
      </c>
      <c r="AI20" s="25">
        <v>150700</v>
      </c>
      <c r="AJ20" s="25">
        <v>6</v>
      </c>
      <c r="AK20" s="25">
        <v>33</v>
      </c>
      <c r="AL20" s="25">
        <v>16216</v>
      </c>
      <c r="AM20" s="25">
        <v>8394</v>
      </c>
      <c r="AN20" s="25">
        <v>0</v>
      </c>
      <c r="AO20" s="25">
        <v>0</v>
      </c>
      <c r="AP20" s="25">
        <v>0</v>
      </c>
      <c r="AQ20" s="25">
        <v>54</v>
      </c>
      <c r="AR20" s="25">
        <v>0</v>
      </c>
      <c r="AS20" s="25">
        <v>2</v>
      </c>
      <c r="AT20" s="25">
        <v>33</v>
      </c>
      <c r="AU20" s="25">
        <v>0</v>
      </c>
      <c r="AV20" s="25">
        <v>0</v>
      </c>
      <c r="AW20" s="25">
        <v>0</v>
      </c>
      <c r="AX20" s="25">
        <v>0</v>
      </c>
      <c r="AY20" s="25">
        <v>0</v>
      </c>
      <c r="AZ20" s="25">
        <v>0</v>
      </c>
      <c r="BA20" s="25">
        <v>0</v>
      </c>
      <c r="BB20" s="25">
        <v>0</v>
      </c>
      <c r="BC20" s="25">
        <v>1</v>
      </c>
      <c r="BD20" s="25">
        <v>0</v>
      </c>
      <c r="BE20" s="25">
        <v>0</v>
      </c>
      <c r="BF20" s="25">
        <v>3209</v>
      </c>
      <c r="BG20" s="25">
        <v>89</v>
      </c>
      <c r="BH20" s="25">
        <v>0</v>
      </c>
      <c r="BI20" s="25">
        <v>0</v>
      </c>
      <c r="BJ20" s="25">
        <v>0</v>
      </c>
      <c r="BK20" s="25">
        <v>10</v>
      </c>
      <c r="BL20" s="25">
        <v>0</v>
      </c>
      <c r="BM20" s="25">
        <v>0</v>
      </c>
      <c r="BN20" s="25">
        <v>46</v>
      </c>
      <c r="BO20" s="25">
        <v>696</v>
      </c>
      <c r="BP20" s="25">
        <v>1206</v>
      </c>
      <c r="BQ20" s="25">
        <v>36593</v>
      </c>
      <c r="BR20" s="25">
        <v>26417</v>
      </c>
      <c r="BS20" s="25">
        <v>13493</v>
      </c>
      <c r="BT20" s="25">
        <v>864</v>
      </c>
      <c r="BU20" s="25">
        <v>1685</v>
      </c>
      <c r="BV20" s="25">
        <v>1</v>
      </c>
      <c r="BW20" s="25">
        <v>0</v>
      </c>
      <c r="BX20" s="25">
        <v>2001903</v>
      </c>
      <c r="BY20" s="25">
        <v>758</v>
      </c>
      <c r="BZ20" s="25">
        <v>0</v>
      </c>
      <c r="CA20" s="25">
        <v>0</v>
      </c>
      <c r="CB20" s="25">
        <v>758</v>
      </c>
      <c r="CC20" s="25">
        <v>0</v>
      </c>
      <c r="CD20" s="25">
        <v>0</v>
      </c>
      <c r="CE20" s="25">
        <v>0</v>
      </c>
      <c r="CF20" s="25"/>
      <c r="CG20" s="25">
        <v>9476</v>
      </c>
      <c r="CH20" s="25">
        <v>10234</v>
      </c>
      <c r="CI20" s="25">
        <v>2012137</v>
      </c>
      <c r="CJ20" s="26"/>
      <c r="CK20" s="26"/>
      <c r="CL20" s="26"/>
      <c r="CM20" s="26"/>
      <c r="CN20" s="26"/>
    </row>
    <row r="21" spans="1:92" ht="22.5">
      <c r="A21" s="22">
        <v>14</v>
      </c>
      <c r="B21" s="23" t="s">
        <v>231</v>
      </c>
      <c r="C21" s="52" t="s">
        <v>230</v>
      </c>
      <c r="D21" s="25">
        <v>0</v>
      </c>
      <c r="E21" s="25">
        <v>0</v>
      </c>
      <c r="F21" s="25">
        <v>0</v>
      </c>
      <c r="G21" s="25">
        <v>14733</v>
      </c>
      <c r="H21" s="25">
        <v>511193</v>
      </c>
      <c r="I21" s="25">
        <v>166157</v>
      </c>
      <c r="J21" s="25">
        <v>2752</v>
      </c>
      <c r="K21" s="25">
        <v>0</v>
      </c>
      <c r="L21" s="25">
        <v>0</v>
      </c>
      <c r="M21" s="25">
        <v>0</v>
      </c>
      <c r="N21" s="25">
        <v>0</v>
      </c>
      <c r="O21" s="25">
        <v>0</v>
      </c>
      <c r="P21" s="25">
        <v>0</v>
      </c>
      <c r="Q21" s="25">
        <v>0</v>
      </c>
      <c r="R21" s="25">
        <v>0</v>
      </c>
      <c r="S21" s="25">
        <v>0</v>
      </c>
      <c r="T21" s="25">
        <v>0</v>
      </c>
      <c r="U21" s="25">
        <v>0</v>
      </c>
      <c r="V21" s="25">
        <v>2</v>
      </c>
      <c r="W21" s="25">
        <v>0</v>
      </c>
      <c r="X21" s="25">
        <v>0</v>
      </c>
      <c r="Y21" s="25">
        <v>0</v>
      </c>
      <c r="Z21" s="25">
        <v>878</v>
      </c>
      <c r="AA21" s="25">
        <v>0</v>
      </c>
      <c r="AB21" s="25">
        <v>0</v>
      </c>
      <c r="AC21" s="25">
        <v>0</v>
      </c>
      <c r="AD21" s="25">
        <v>0</v>
      </c>
      <c r="AE21" s="25">
        <v>0</v>
      </c>
      <c r="AF21" s="25">
        <v>0</v>
      </c>
      <c r="AG21" s="25">
        <v>0</v>
      </c>
      <c r="AH21" s="25">
        <v>0</v>
      </c>
      <c r="AI21" s="25">
        <v>0</v>
      </c>
      <c r="AJ21" s="25">
        <v>1</v>
      </c>
      <c r="AK21" s="25">
        <v>0</v>
      </c>
      <c r="AL21" s="25">
        <v>0</v>
      </c>
      <c r="AM21" s="25">
        <v>102</v>
      </c>
      <c r="AN21" s="25">
        <v>0</v>
      </c>
      <c r="AO21" s="25">
        <v>0</v>
      </c>
      <c r="AP21" s="25">
        <v>0</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325</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696143</v>
      </c>
      <c r="BY21" s="25">
        <v>0</v>
      </c>
      <c r="BZ21" s="25">
        <v>0</v>
      </c>
      <c r="CA21" s="25">
        <v>0</v>
      </c>
      <c r="CB21" s="25"/>
      <c r="CC21" s="25">
        <v>0</v>
      </c>
      <c r="CD21" s="25">
        <v>0</v>
      </c>
      <c r="CE21" s="25">
        <v>0</v>
      </c>
      <c r="CF21" s="25"/>
      <c r="CG21" s="25">
        <v>0</v>
      </c>
      <c r="CH21" s="25"/>
      <c r="CI21" s="25">
        <v>696143</v>
      </c>
      <c r="CJ21" s="26"/>
      <c r="CK21" s="26"/>
      <c r="CL21" s="26"/>
      <c r="CM21" s="26"/>
      <c r="CN21" s="26"/>
    </row>
    <row r="22" spans="1:92">
      <c r="A22" s="22">
        <v>15</v>
      </c>
      <c r="B22" s="23" t="s">
        <v>229</v>
      </c>
      <c r="C22" s="52" t="s">
        <v>228</v>
      </c>
      <c r="D22" s="25">
        <v>62542</v>
      </c>
      <c r="E22" s="25">
        <v>218</v>
      </c>
      <c r="F22" s="25">
        <v>0</v>
      </c>
      <c r="G22" s="25">
        <v>0</v>
      </c>
      <c r="H22" s="25">
        <v>4857</v>
      </c>
      <c r="I22" s="25">
        <v>238</v>
      </c>
      <c r="J22" s="25">
        <v>30752</v>
      </c>
      <c r="K22" s="25">
        <v>74656</v>
      </c>
      <c r="L22" s="25">
        <v>200019</v>
      </c>
      <c r="M22" s="25">
        <v>0</v>
      </c>
      <c r="N22" s="25">
        <v>0</v>
      </c>
      <c r="O22" s="25">
        <v>627</v>
      </c>
      <c r="P22" s="25">
        <v>145</v>
      </c>
      <c r="Q22" s="25">
        <v>3559</v>
      </c>
      <c r="R22" s="25">
        <v>0</v>
      </c>
      <c r="S22" s="25">
        <v>0</v>
      </c>
      <c r="T22" s="25">
        <v>0</v>
      </c>
      <c r="U22" s="25">
        <v>0</v>
      </c>
      <c r="V22" s="25">
        <v>0</v>
      </c>
      <c r="W22" s="25">
        <v>0</v>
      </c>
      <c r="X22" s="25">
        <v>0</v>
      </c>
      <c r="Y22" s="25">
        <v>0</v>
      </c>
      <c r="Z22" s="25">
        <v>261</v>
      </c>
      <c r="AA22" s="25">
        <v>32</v>
      </c>
      <c r="AB22" s="25">
        <v>0</v>
      </c>
      <c r="AC22" s="25">
        <v>0</v>
      </c>
      <c r="AD22" s="25">
        <v>0</v>
      </c>
      <c r="AE22" s="25">
        <v>0</v>
      </c>
      <c r="AF22" s="25">
        <v>0</v>
      </c>
      <c r="AG22" s="25">
        <v>0</v>
      </c>
      <c r="AH22" s="25">
        <v>0</v>
      </c>
      <c r="AI22" s="25">
        <v>0</v>
      </c>
      <c r="AJ22" s="25">
        <v>0</v>
      </c>
      <c r="AK22" s="25">
        <v>261</v>
      </c>
      <c r="AL22" s="25">
        <v>0</v>
      </c>
      <c r="AM22" s="25">
        <v>892</v>
      </c>
      <c r="AN22" s="25">
        <v>0</v>
      </c>
      <c r="AO22" s="25">
        <v>60729</v>
      </c>
      <c r="AP22" s="25">
        <v>17728</v>
      </c>
      <c r="AQ22" s="25">
        <v>7009</v>
      </c>
      <c r="AR22" s="25">
        <v>0</v>
      </c>
      <c r="AS22" s="25">
        <v>42</v>
      </c>
      <c r="AT22" s="25">
        <v>543</v>
      </c>
      <c r="AU22" s="25">
        <v>63</v>
      </c>
      <c r="AV22" s="25">
        <v>36139</v>
      </c>
      <c r="AW22" s="25">
        <v>890297</v>
      </c>
      <c r="AX22" s="25">
        <v>0</v>
      </c>
      <c r="AY22" s="25">
        <v>0</v>
      </c>
      <c r="AZ22" s="25">
        <v>0</v>
      </c>
      <c r="BA22" s="25">
        <v>0</v>
      </c>
      <c r="BB22" s="25">
        <v>0</v>
      </c>
      <c r="BC22" s="25">
        <v>659</v>
      </c>
      <c r="BD22" s="25">
        <v>0</v>
      </c>
      <c r="BE22" s="25">
        <v>0</v>
      </c>
      <c r="BF22" s="25">
        <v>75</v>
      </c>
      <c r="BG22" s="25">
        <v>509</v>
      </c>
      <c r="BH22" s="25">
        <v>56</v>
      </c>
      <c r="BI22" s="25">
        <v>0</v>
      </c>
      <c r="BJ22" s="25">
        <v>0</v>
      </c>
      <c r="BK22" s="25">
        <v>0</v>
      </c>
      <c r="BL22" s="25">
        <v>0</v>
      </c>
      <c r="BM22" s="25">
        <v>3600</v>
      </c>
      <c r="BN22" s="25">
        <v>4050</v>
      </c>
      <c r="BO22" s="25">
        <v>0</v>
      </c>
      <c r="BP22" s="25">
        <v>8324</v>
      </c>
      <c r="BQ22" s="25">
        <v>430125</v>
      </c>
      <c r="BR22" s="25">
        <v>561361</v>
      </c>
      <c r="BS22" s="25">
        <v>966985</v>
      </c>
      <c r="BT22" s="25">
        <v>9666</v>
      </c>
      <c r="BU22" s="25">
        <v>144097</v>
      </c>
      <c r="BV22" s="25">
        <v>0</v>
      </c>
      <c r="BW22" s="25">
        <v>0</v>
      </c>
      <c r="BX22" s="25">
        <v>3521116</v>
      </c>
      <c r="BY22" s="25">
        <v>75583488</v>
      </c>
      <c r="BZ22" s="25">
        <v>0</v>
      </c>
      <c r="CA22" s="25">
        <v>0</v>
      </c>
      <c r="CB22" s="25">
        <v>75583488</v>
      </c>
      <c r="CC22" s="25">
        <v>0</v>
      </c>
      <c r="CD22" s="25">
        <v>0</v>
      </c>
      <c r="CE22" s="25">
        <v>0</v>
      </c>
      <c r="CF22" s="25"/>
      <c r="CG22" s="25">
        <v>2113</v>
      </c>
      <c r="CH22" s="25">
        <v>75585601</v>
      </c>
      <c r="CI22" s="25">
        <v>79106717</v>
      </c>
      <c r="CJ22" s="26"/>
      <c r="CK22" s="26"/>
      <c r="CL22" s="26"/>
      <c r="CM22" s="26"/>
      <c r="CN22" s="26"/>
    </row>
    <row r="23" spans="1:92" ht="22.5">
      <c r="A23" s="22">
        <v>16</v>
      </c>
      <c r="B23" s="23" t="s">
        <v>227</v>
      </c>
      <c r="C23" s="52" t="s">
        <v>226</v>
      </c>
      <c r="D23" s="25">
        <v>15749</v>
      </c>
      <c r="E23" s="25">
        <v>203</v>
      </c>
      <c r="F23" s="25">
        <v>165920</v>
      </c>
      <c r="G23" s="25">
        <v>0</v>
      </c>
      <c r="H23" s="25">
        <v>0</v>
      </c>
      <c r="I23" s="25">
        <v>0</v>
      </c>
      <c r="J23" s="25">
        <v>0</v>
      </c>
      <c r="K23" s="25">
        <v>524</v>
      </c>
      <c r="L23" s="25">
        <v>475141</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1</v>
      </c>
      <c r="AN23" s="25">
        <v>0</v>
      </c>
      <c r="AO23" s="25">
        <v>54728</v>
      </c>
      <c r="AP23" s="25">
        <v>33136</v>
      </c>
      <c r="AQ23" s="25">
        <v>0</v>
      </c>
      <c r="AR23" s="25">
        <v>0</v>
      </c>
      <c r="AS23" s="25">
        <v>6</v>
      </c>
      <c r="AT23" s="25">
        <v>18</v>
      </c>
      <c r="AU23" s="25">
        <v>36</v>
      </c>
      <c r="AV23" s="25">
        <v>14911</v>
      </c>
      <c r="AW23" s="25">
        <v>21933</v>
      </c>
      <c r="AX23" s="25">
        <v>0</v>
      </c>
      <c r="AY23" s="25">
        <v>0</v>
      </c>
      <c r="AZ23" s="25">
        <v>0</v>
      </c>
      <c r="BA23" s="25">
        <v>0</v>
      </c>
      <c r="BB23" s="25">
        <v>0</v>
      </c>
      <c r="BC23" s="25">
        <v>115</v>
      </c>
      <c r="BD23" s="25">
        <v>0</v>
      </c>
      <c r="BE23" s="25">
        <v>0</v>
      </c>
      <c r="BF23" s="25">
        <v>45</v>
      </c>
      <c r="BG23" s="25">
        <v>314</v>
      </c>
      <c r="BH23" s="25">
        <v>0</v>
      </c>
      <c r="BI23" s="25">
        <v>0</v>
      </c>
      <c r="BJ23" s="25">
        <v>0</v>
      </c>
      <c r="BK23" s="25">
        <v>0</v>
      </c>
      <c r="BL23" s="25">
        <v>0</v>
      </c>
      <c r="BM23" s="25">
        <v>1658</v>
      </c>
      <c r="BN23" s="25">
        <v>0</v>
      </c>
      <c r="BO23" s="25">
        <v>0</v>
      </c>
      <c r="BP23" s="25">
        <v>153</v>
      </c>
      <c r="BQ23" s="25">
        <v>171020</v>
      </c>
      <c r="BR23" s="25">
        <v>247683</v>
      </c>
      <c r="BS23" s="25">
        <v>393837</v>
      </c>
      <c r="BT23" s="25">
        <v>5542</v>
      </c>
      <c r="BU23" s="25">
        <v>380643</v>
      </c>
      <c r="BV23" s="25">
        <v>0</v>
      </c>
      <c r="BW23" s="25">
        <v>0</v>
      </c>
      <c r="BX23" s="25">
        <v>1983316</v>
      </c>
      <c r="BY23" s="25">
        <v>10213466</v>
      </c>
      <c r="BZ23" s="25">
        <v>0</v>
      </c>
      <c r="CA23" s="25">
        <v>0</v>
      </c>
      <c r="CB23" s="25">
        <v>10213466</v>
      </c>
      <c r="CC23" s="25">
        <v>0</v>
      </c>
      <c r="CD23" s="25">
        <v>0</v>
      </c>
      <c r="CE23" s="25">
        <v>0</v>
      </c>
      <c r="CF23" s="25"/>
      <c r="CG23" s="25">
        <v>1355</v>
      </c>
      <c r="CH23" s="25">
        <v>10214821</v>
      </c>
      <c r="CI23" s="25">
        <v>12198137</v>
      </c>
      <c r="CJ23" s="26"/>
      <c r="CK23" s="26"/>
      <c r="CL23" s="26"/>
      <c r="CM23" s="26"/>
      <c r="CN23" s="26"/>
    </row>
    <row r="24" spans="1:92" ht="22.5">
      <c r="A24" s="22">
        <v>17</v>
      </c>
      <c r="B24" s="23" t="s">
        <v>225</v>
      </c>
      <c r="C24" s="52" t="s">
        <v>224</v>
      </c>
      <c r="D24" s="25">
        <v>756</v>
      </c>
      <c r="E24" s="25">
        <v>165</v>
      </c>
      <c r="F24" s="25">
        <v>0</v>
      </c>
      <c r="G24" s="25">
        <v>0</v>
      </c>
      <c r="H24" s="25">
        <v>61</v>
      </c>
      <c r="I24" s="25">
        <v>0</v>
      </c>
      <c r="J24" s="25">
        <v>0</v>
      </c>
      <c r="K24" s="25">
        <v>4787</v>
      </c>
      <c r="L24" s="25">
        <v>7127</v>
      </c>
      <c r="M24" s="25">
        <v>344</v>
      </c>
      <c r="N24" s="25">
        <v>0</v>
      </c>
      <c r="O24" s="25">
        <v>0</v>
      </c>
      <c r="P24" s="25">
        <v>0</v>
      </c>
      <c r="Q24" s="25">
        <v>0</v>
      </c>
      <c r="R24" s="25">
        <v>0</v>
      </c>
      <c r="S24" s="25">
        <v>0</v>
      </c>
      <c r="T24" s="25">
        <v>0</v>
      </c>
      <c r="U24" s="25">
        <v>0</v>
      </c>
      <c r="V24" s="25">
        <v>3196</v>
      </c>
      <c r="W24" s="25">
        <v>0</v>
      </c>
      <c r="X24" s="25">
        <v>0</v>
      </c>
      <c r="Y24" s="25">
        <v>0</v>
      </c>
      <c r="Z24" s="25">
        <v>0</v>
      </c>
      <c r="AA24" s="25">
        <v>0</v>
      </c>
      <c r="AB24" s="25">
        <v>0</v>
      </c>
      <c r="AC24" s="25">
        <v>0</v>
      </c>
      <c r="AD24" s="25">
        <v>0</v>
      </c>
      <c r="AE24" s="25">
        <v>0</v>
      </c>
      <c r="AF24" s="25">
        <v>0</v>
      </c>
      <c r="AG24" s="25">
        <v>0</v>
      </c>
      <c r="AH24" s="25">
        <v>0</v>
      </c>
      <c r="AI24" s="25">
        <v>0</v>
      </c>
      <c r="AJ24" s="25">
        <v>8</v>
      </c>
      <c r="AK24" s="25">
        <v>42</v>
      </c>
      <c r="AL24" s="25">
        <v>0</v>
      </c>
      <c r="AM24" s="25">
        <v>34</v>
      </c>
      <c r="AN24" s="25">
        <v>0</v>
      </c>
      <c r="AO24" s="25">
        <v>2557</v>
      </c>
      <c r="AP24" s="25">
        <v>6350</v>
      </c>
      <c r="AQ24" s="25">
        <v>0</v>
      </c>
      <c r="AR24" s="25">
        <v>0</v>
      </c>
      <c r="AS24" s="25">
        <v>3140</v>
      </c>
      <c r="AT24" s="25">
        <v>0</v>
      </c>
      <c r="AU24" s="25">
        <v>2249</v>
      </c>
      <c r="AV24" s="25">
        <v>87656</v>
      </c>
      <c r="AW24" s="25">
        <v>223823</v>
      </c>
      <c r="AX24" s="25">
        <v>7347</v>
      </c>
      <c r="AY24" s="25">
        <v>0</v>
      </c>
      <c r="AZ24" s="25">
        <v>0</v>
      </c>
      <c r="BA24" s="25">
        <v>0</v>
      </c>
      <c r="BB24" s="25">
        <v>0</v>
      </c>
      <c r="BC24" s="25">
        <v>363</v>
      </c>
      <c r="BD24" s="25">
        <v>0</v>
      </c>
      <c r="BE24" s="25">
        <v>0</v>
      </c>
      <c r="BF24" s="25">
        <v>1393</v>
      </c>
      <c r="BG24" s="25">
        <v>0</v>
      </c>
      <c r="BH24" s="25">
        <v>0</v>
      </c>
      <c r="BI24" s="25">
        <v>0</v>
      </c>
      <c r="BJ24" s="25">
        <v>0</v>
      </c>
      <c r="BK24" s="25">
        <v>0</v>
      </c>
      <c r="BL24" s="25">
        <v>0</v>
      </c>
      <c r="BM24" s="25">
        <v>0</v>
      </c>
      <c r="BN24" s="25">
        <v>11</v>
      </c>
      <c r="BO24" s="25">
        <v>0</v>
      </c>
      <c r="BP24" s="25">
        <v>42</v>
      </c>
      <c r="BQ24" s="25">
        <v>73092</v>
      </c>
      <c r="BR24" s="25">
        <v>253125</v>
      </c>
      <c r="BS24" s="25">
        <v>714558</v>
      </c>
      <c r="BT24" s="25">
        <v>28050</v>
      </c>
      <c r="BU24" s="25">
        <v>98018</v>
      </c>
      <c r="BV24" s="25">
        <v>0</v>
      </c>
      <c r="BW24" s="25">
        <v>0</v>
      </c>
      <c r="BX24" s="25">
        <v>1518294</v>
      </c>
      <c r="BY24" s="25">
        <v>37439236</v>
      </c>
      <c r="BZ24" s="25">
        <v>0</v>
      </c>
      <c r="CA24" s="25">
        <v>0</v>
      </c>
      <c r="CB24" s="25">
        <v>37439236</v>
      </c>
      <c r="CC24" s="25">
        <v>0</v>
      </c>
      <c r="CD24" s="25">
        <v>0</v>
      </c>
      <c r="CE24" s="25">
        <v>0</v>
      </c>
      <c r="CF24" s="25"/>
      <c r="CG24" s="25">
        <v>307</v>
      </c>
      <c r="CH24" s="25">
        <v>37439543</v>
      </c>
      <c r="CI24" s="25">
        <v>38957837</v>
      </c>
      <c r="CJ24" s="26"/>
      <c r="CK24" s="26"/>
      <c r="CL24" s="26"/>
      <c r="CM24" s="26"/>
      <c r="CN24" s="26"/>
    </row>
    <row r="25" spans="1:92">
      <c r="A25" s="22">
        <v>18</v>
      </c>
      <c r="B25" s="23" t="s">
        <v>223</v>
      </c>
      <c r="C25" s="52" t="s">
        <v>222</v>
      </c>
      <c r="D25" s="25">
        <v>487642</v>
      </c>
      <c r="E25" s="25">
        <v>138</v>
      </c>
      <c r="F25" s="25">
        <v>0</v>
      </c>
      <c r="G25" s="25">
        <v>0</v>
      </c>
      <c r="H25" s="25">
        <v>9782</v>
      </c>
      <c r="I25" s="25">
        <v>0</v>
      </c>
      <c r="J25" s="25">
        <v>15374</v>
      </c>
      <c r="K25" s="25">
        <v>8356</v>
      </c>
      <c r="L25" s="25">
        <v>1054852</v>
      </c>
      <c r="M25" s="25">
        <v>27</v>
      </c>
      <c r="N25" s="25">
        <v>0</v>
      </c>
      <c r="O25" s="25">
        <v>532</v>
      </c>
      <c r="P25" s="25">
        <v>77</v>
      </c>
      <c r="Q25" s="25">
        <v>0</v>
      </c>
      <c r="R25" s="25">
        <v>293</v>
      </c>
      <c r="S25" s="25">
        <v>3085</v>
      </c>
      <c r="T25" s="25">
        <v>0</v>
      </c>
      <c r="U25" s="25">
        <v>0</v>
      </c>
      <c r="V25" s="25">
        <v>0</v>
      </c>
      <c r="W25" s="25">
        <v>1391</v>
      </c>
      <c r="X25" s="25">
        <v>8373</v>
      </c>
      <c r="Y25" s="25">
        <v>0</v>
      </c>
      <c r="Z25" s="25">
        <v>208</v>
      </c>
      <c r="AA25" s="25">
        <v>48367</v>
      </c>
      <c r="AB25" s="25">
        <v>0</v>
      </c>
      <c r="AC25" s="25">
        <v>0</v>
      </c>
      <c r="AD25" s="25">
        <v>3</v>
      </c>
      <c r="AE25" s="25">
        <v>0</v>
      </c>
      <c r="AF25" s="25">
        <v>0</v>
      </c>
      <c r="AG25" s="25">
        <v>0</v>
      </c>
      <c r="AH25" s="25">
        <v>0</v>
      </c>
      <c r="AI25" s="25">
        <v>0</v>
      </c>
      <c r="AJ25" s="25">
        <v>0</v>
      </c>
      <c r="AK25" s="25">
        <v>178</v>
      </c>
      <c r="AL25" s="25">
        <v>0</v>
      </c>
      <c r="AM25" s="25">
        <v>81</v>
      </c>
      <c r="AN25" s="25">
        <v>0</v>
      </c>
      <c r="AO25" s="25">
        <v>28174</v>
      </c>
      <c r="AP25" s="25">
        <v>21069</v>
      </c>
      <c r="AQ25" s="25">
        <v>5</v>
      </c>
      <c r="AR25" s="25">
        <v>0</v>
      </c>
      <c r="AS25" s="25">
        <v>112</v>
      </c>
      <c r="AT25" s="25">
        <v>219</v>
      </c>
      <c r="AU25" s="25">
        <v>148</v>
      </c>
      <c r="AV25" s="25">
        <v>147512</v>
      </c>
      <c r="AW25" s="25">
        <v>2035888</v>
      </c>
      <c r="AX25" s="25">
        <v>31</v>
      </c>
      <c r="AY25" s="25">
        <v>0</v>
      </c>
      <c r="AZ25" s="25">
        <v>0</v>
      </c>
      <c r="BA25" s="25">
        <v>0</v>
      </c>
      <c r="BB25" s="25">
        <v>0</v>
      </c>
      <c r="BC25" s="25">
        <v>866</v>
      </c>
      <c r="BD25" s="25">
        <v>0</v>
      </c>
      <c r="BE25" s="25">
        <v>0</v>
      </c>
      <c r="BF25" s="25">
        <v>562</v>
      </c>
      <c r="BG25" s="25">
        <v>0</v>
      </c>
      <c r="BH25" s="25">
        <v>179</v>
      </c>
      <c r="BI25" s="25">
        <v>0</v>
      </c>
      <c r="BJ25" s="25">
        <v>0</v>
      </c>
      <c r="BK25" s="25">
        <v>0</v>
      </c>
      <c r="BL25" s="25">
        <v>0</v>
      </c>
      <c r="BM25" s="25">
        <v>339</v>
      </c>
      <c r="BN25" s="25">
        <v>10343</v>
      </c>
      <c r="BO25" s="25">
        <v>0</v>
      </c>
      <c r="BP25" s="25">
        <v>10083</v>
      </c>
      <c r="BQ25" s="25">
        <v>230876</v>
      </c>
      <c r="BR25" s="25">
        <v>487770</v>
      </c>
      <c r="BS25" s="25">
        <v>518640</v>
      </c>
      <c r="BT25" s="25">
        <v>3725</v>
      </c>
      <c r="BU25" s="25">
        <v>43493</v>
      </c>
      <c r="BV25" s="25">
        <v>0</v>
      </c>
      <c r="BW25" s="25">
        <v>0</v>
      </c>
      <c r="BX25" s="25">
        <v>5178793</v>
      </c>
      <c r="BY25" s="25">
        <v>35866929</v>
      </c>
      <c r="BZ25" s="25">
        <v>0</v>
      </c>
      <c r="CA25" s="25">
        <v>0</v>
      </c>
      <c r="CB25" s="25">
        <v>35866929</v>
      </c>
      <c r="CC25" s="25">
        <v>0</v>
      </c>
      <c r="CD25" s="25">
        <v>0</v>
      </c>
      <c r="CE25" s="25">
        <v>0</v>
      </c>
      <c r="CF25" s="25"/>
      <c r="CG25" s="25">
        <v>7680</v>
      </c>
      <c r="CH25" s="25">
        <v>35874609</v>
      </c>
      <c r="CI25" s="25">
        <v>41053402</v>
      </c>
      <c r="CJ25" s="26"/>
      <c r="CK25" s="26"/>
      <c r="CL25" s="26"/>
      <c r="CM25" s="26"/>
      <c r="CN25" s="26"/>
    </row>
    <row r="26" spans="1:92">
      <c r="A26" s="22">
        <v>19</v>
      </c>
      <c r="B26" s="23" t="s">
        <v>221</v>
      </c>
      <c r="C26" s="52" t="s">
        <v>220</v>
      </c>
      <c r="D26" s="25">
        <v>2119</v>
      </c>
      <c r="E26" s="25">
        <v>190</v>
      </c>
      <c r="F26" s="25">
        <v>0</v>
      </c>
      <c r="G26" s="25">
        <v>0</v>
      </c>
      <c r="H26" s="25">
        <v>2343</v>
      </c>
      <c r="I26" s="25">
        <v>0</v>
      </c>
      <c r="J26" s="25">
        <v>3</v>
      </c>
      <c r="K26" s="25">
        <v>5751</v>
      </c>
      <c r="L26" s="25">
        <v>960332</v>
      </c>
      <c r="M26" s="25">
        <v>157</v>
      </c>
      <c r="N26" s="25">
        <v>0</v>
      </c>
      <c r="O26" s="25">
        <v>0</v>
      </c>
      <c r="P26" s="25">
        <v>3</v>
      </c>
      <c r="Q26" s="25">
        <v>0</v>
      </c>
      <c r="R26" s="25">
        <v>0</v>
      </c>
      <c r="S26" s="25">
        <v>0</v>
      </c>
      <c r="T26" s="25">
        <v>19</v>
      </c>
      <c r="U26" s="25">
        <v>0</v>
      </c>
      <c r="V26" s="25">
        <v>0</v>
      </c>
      <c r="W26" s="25">
        <v>0</v>
      </c>
      <c r="X26" s="25">
        <v>62</v>
      </c>
      <c r="Y26" s="25">
        <v>0</v>
      </c>
      <c r="Z26" s="25">
        <v>61</v>
      </c>
      <c r="AA26" s="25">
        <v>0</v>
      </c>
      <c r="AB26" s="25">
        <v>0</v>
      </c>
      <c r="AC26" s="25">
        <v>0</v>
      </c>
      <c r="AD26" s="25">
        <v>0</v>
      </c>
      <c r="AE26" s="25">
        <v>1</v>
      </c>
      <c r="AF26" s="25">
        <v>0</v>
      </c>
      <c r="AG26" s="25">
        <v>0</v>
      </c>
      <c r="AH26" s="25">
        <v>0</v>
      </c>
      <c r="AI26" s="25">
        <v>0</v>
      </c>
      <c r="AJ26" s="25">
        <v>202</v>
      </c>
      <c r="AK26" s="25">
        <v>204984</v>
      </c>
      <c r="AL26" s="25">
        <v>2856</v>
      </c>
      <c r="AM26" s="25">
        <v>78</v>
      </c>
      <c r="AN26" s="25">
        <v>718</v>
      </c>
      <c r="AO26" s="25">
        <v>6813</v>
      </c>
      <c r="AP26" s="25">
        <v>8841</v>
      </c>
      <c r="AQ26" s="25">
        <v>979</v>
      </c>
      <c r="AR26" s="25">
        <v>0</v>
      </c>
      <c r="AS26" s="25">
        <v>1440</v>
      </c>
      <c r="AT26" s="25">
        <v>712</v>
      </c>
      <c r="AU26" s="25">
        <v>374</v>
      </c>
      <c r="AV26" s="25">
        <v>35128</v>
      </c>
      <c r="AW26" s="25">
        <v>1007844</v>
      </c>
      <c r="AX26" s="25">
        <v>265553</v>
      </c>
      <c r="AY26" s="25">
        <v>104</v>
      </c>
      <c r="AZ26" s="25">
        <v>0</v>
      </c>
      <c r="BA26" s="25">
        <v>0</v>
      </c>
      <c r="BB26" s="25">
        <v>0</v>
      </c>
      <c r="BC26" s="25">
        <v>414</v>
      </c>
      <c r="BD26" s="25">
        <v>2</v>
      </c>
      <c r="BE26" s="25">
        <v>0</v>
      </c>
      <c r="BF26" s="25">
        <v>1751</v>
      </c>
      <c r="BG26" s="25">
        <v>219</v>
      </c>
      <c r="BH26" s="25">
        <v>22</v>
      </c>
      <c r="BI26" s="25">
        <v>0</v>
      </c>
      <c r="BJ26" s="25">
        <v>0</v>
      </c>
      <c r="BK26" s="25">
        <v>660</v>
      </c>
      <c r="BL26" s="25">
        <v>507288</v>
      </c>
      <c r="BM26" s="25">
        <v>0</v>
      </c>
      <c r="BN26" s="25">
        <v>1344</v>
      </c>
      <c r="BO26" s="25">
        <v>174</v>
      </c>
      <c r="BP26" s="25">
        <v>4858</v>
      </c>
      <c r="BQ26" s="25">
        <v>157239</v>
      </c>
      <c r="BR26" s="25">
        <v>1055662</v>
      </c>
      <c r="BS26" s="25">
        <v>2048015</v>
      </c>
      <c r="BT26" s="25">
        <v>12955</v>
      </c>
      <c r="BU26" s="25">
        <v>91962</v>
      </c>
      <c r="BV26" s="25">
        <v>0</v>
      </c>
      <c r="BW26" s="25">
        <v>0</v>
      </c>
      <c r="BX26" s="25">
        <v>6390232</v>
      </c>
      <c r="BY26" s="25">
        <v>72310720</v>
      </c>
      <c r="BZ26" s="25">
        <v>0</v>
      </c>
      <c r="CA26" s="25">
        <v>0</v>
      </c>
      <c r="CB26" s="25">
        <v>72310720</v>
      </c>
      <c r="CC26" s="25">
        <v>0</v>
      </c>
      <c r="CD26" s="25">
        <v>0</v>
      </c>
      <c r="CE26" s="25">
        <v>0</v>
      </c>
      <c r="CF26" s="25"/>
      <c r="CG26" s="25">
        <v>1337</v>
      </c>
      <c r="CH26" s="25">
        <v>72312057</v>
      </c>
      <c r="CI26" s="25">
        <v>78702289</v>
      </c>
      <c r="CJ26" s="26"/>
      <c r="CK26" s="26"/>
      <c r="CL26" s="26"/>
      <c r="CM26" s="26"/>
      <c r="CN26" s="26"/>
    </row>
    <row r="27" spans="1:92" ht="22.5">
      <c r="A27" s="22">
        <v>20</v>
      </c>
      <c r="B27" s="23" t="s">
        <v>219</v>
      </c>
      <c r="C27" s="52" t="s">
        <v>218</v>
      </c>
      <c r="D27" s="25">
        <v>803278</v>
      </c>
      <c r="E27" s="25">
        <v>96</v>
      </c>
      <c r="F27" s="25">
        <v>0</v>
      </c>
      <c r="G27" s="25">
        <v>0</v>
      </c>
      <c r="H27" s="25">
        <v>291</v>
      </c>
      <c r="I27" s="25">
        <v>0</v>
      </c>
      <c r="J27" s="25">
        <v>2</v>
      </c>
      <c r="K27" s="25">
        <v>117730</v>
      </c>
      <c r="L27" s="25">
        <v>4078658</v>
      </c>
      <c r="M27" s="25">
        <v>195</v>
      </c>
      <c r="N27" s="25">
        <v>0</v>
      </c>
      <c r="O27" s="25">
        <v>0</v>
      </c>
      <c r="P27" s="25">
        <v>0</v>
      </c>
      <c r="Q27" s="25">
        <v>0</v>
      </c>
      <c r="R27" s="25">
        <v>208</v>
      </c>
      <c r="S27" s="25">
        <v>41044</v>
      </c>
      <c r="T27" s="25">
        <v>0</v>
      </c>
      <c r="U27" s="25">
        <v>0</v>
      </c>
      <c r="V27" s="25">
        <v>0</v>
      </c>
      <c r="W27" s="25">
        <v>0</v>
      </c>
      <c r="X27" s="25">
        <v>7756</v>
      </c>
      <c r="Y27" s="25">
        <v>0</v>
      </c>
      <c r="Z27" s="25">
        <v>3050</v>
      </c>
      <c r="AA27" s="25">
        <v>6533</v>
      </c>
      <c r="AB27" s="25">
        <v>0</v>
      </c>
      <c r="AC27" s="25">
        <v>0</v>
      </c>
      <c r="AD27" s="25">
        <v>0</v>
      </c>
      <c r="AE27" s="25">
        <v>0</v>
      </c>
      <c r="AF27" s="25">
        <v>0</v>
      </c>
      <c r="AG27" s="25">
        <v>0</v>
      </c>
      <c r="AH27" s="25">
        <v>0</v>
      </c>
      <c r="AI27" s="25">
        <v>0</v>
      </c>
      <c r="AJ27" s="25">
        <v>4</v>
      </c>
      <c r="AK27" s="25">
        <v>0</v>
      </c>
      <c r="AL27" s="25">
        <v>0</v>
      </c>
      <c r="AM27" s="25">
        <v>30</v>
      </c>
      <c r="AN27" s="25">
        <v>0</v>
      </c>
      <c r="AO27" s="25">
        <v>16841</v>
      </c>
      <c r="AP27" s="25">
        <v>18114</v>
      </c>
      <c r="AQ27" s="25">
        <v>84</v>
      </c>
      <c r="AR27" s="25">
        <v>0</v>
      </c>
      <c r="AS27" s="25">
        <v>1785</v>
      </c>
      <c r="AT27" s="25">
        <v>56865</v>
      </c>
      <c r="AU27" s="25">
        <v>153</v>
      </c>
      <c r="AV27" s="25">
        <v>328284</v>
      </c>
      <c r="AW27" s="25">
        <v>121419</v>
      </c>
      <c r="AX27" s="25">
        <v>5501</v>
      </c>
      <c r="AY27" s="25">
        <v>0</v>
      </c>
      <c r="AZ27" s="25">
        <v>0</v>
      </c>
      <c r="BA27" s="25">
        <v>0</v>
      </c>
      <c r="BB27" s="25">
        <v>0</v>
      </c>
      <c r="BC27" s="25">
        <v>48</v>
      </c>
      <c r="BD27" s="25">
        <v>0</v>
      </c>
      <c r="BE27" s="25">
        <v>0</v>
      </c>
      <c r="BF27" s="25">
        <v>316</v>
      </c>
      <c r="BG27" s="25">
        <v>1</v>
      </c>
      <c r="BH27" s="25">
        <v>98</v>
      </c>
      <c r="BI27" s="25">
        <v>0</v>
      </c>
      <c r="BJ27" s="25">
        <v>0</v>
      </c>
      <c r="BK27" s="25">
        <v>0</v>
      </c>
      <c r="BL27" s="25">
        <v>0</v>
      </c>
      <c r="BM27" s="25">
        <v>0</v>
      </c>
      <c r="BN27" s="25">
        <v>742</v>
      </c>
      <c r="BO27" s="25">
        <v>0</v>
      </c>
      <c r="BP27" s="25">
        <v>6</v>
      </c>
      <c r="BQ27" s="25">
        <v>335505</v>
      </c>
      <c r="BR27" s="25">
        <v>719200</v>
      </c>
      <c r="BS27" s="25">
        <v>809393</v>
      </c>
      <c r="BT27" s="25">
        <v>29193</v>
      </c>
      <c r="BU27" s="25">
        <v>49702</v>
      </c>
      <c r="BV27" s="25">
        <v>0</v>
      </c>
      <c r="BW27" s="25">
        <v>0</v>
      </c>
      <c r="BX27" s="25">
        <v>7552125</v>
      </c>
      <c r="BY27" s="25">
        <v>34878876</v>
      </c>
      <c r="BZ27" s="25">
        <v>0</v>
      </c>
      <c r="CA27" s="25">
        <v>0</v>
      </c>
      <c r="CB27" s="25">
        <v>34878876</v>
      </c>
      <c r="CC27" s="25">
        <v>0</v>
      </c>
      <c r="CD27" s="25">
        <v>0</v>
      </c>
      <c r="CE27" s="25">
        <v>0</v>
      </c>
      <c r="CF27" s="25"/>
      <c r="CG27" s="25">
        <v>11616</v>
      </c>
      <c r="CH27" s="25">
        <v>34890492</v>
      </c>
      <c r="CI27" s="25">
        <v>42442617</v>
      </c>
      <c r="CJ27" s="26"/>
      <c r="CK27" s="26"/>
      <c r="CL27" s="26"/>
      <c r="CM27" s="26"/>
      <c r="CN27" s="26"/>
    </row>
    <row r="28" spans="1:92">
      <c r="A28" s="22">
        <v>21</v>
      </c>
      <c r="B28" s="23" t="s">
        <v>217</v>
      </c>
      <c r="C28" s="52" t="s">
        <v>216</v>
      </c>
      <c r="D28" s="25">
        <v>571</v>
      </c>
      <c r="E28" s="25">
        <v>278</v>
      </c>
      <c r="F28" s="25">
        <v>0</v>
      </c>
      <c r="G28" s="25">
        <v>0</v>
      </c>
      <c r="H28" s="25">
        <v>0</v>
      </c>
      <c r="I28" s="25">
        <v>0</v>
      </c>
      <c r="J28" s="25">
        <v>0</v>
      </c>
      <c r="K28" s="25">
        <v>23</v>
      </c>
      <c r="L28" s="25">
        <v>831</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7</v>
      </c>
      <c r="AL28" s="25">
        <v>0</v>
      </c>
      <c r="AM28" s="25">
        <v>7</v>
      </c>
      <c r="AN28" s="25">
        <v>0</v>
      </c>
      <c r="AO28" s="25">
        <v>103294</v>
      </c>
      <c r="AP28" s="25">
        <v>1852</v>
      </c>
      <c r="AQ28" s="25">
        <v>0</v>
      </c>
      <c r="AR28" s="25">
        <v>0</v>
      </c>
      <c r="AS28" s="25">
        <v>101</v>
      </c>
      <c r="AT28" s="25">
        <v>359</v>
      </c>
      <c r="AU28" s="25">
        <v>8</v>
      </c>
      <c r="AV28" s="25">
        <v>71762</v>
      </c>
      <c r="AW28" s="25">
        <v>61744</v>
      </c>
      <c r="AX28" s="25">
        <v>1470</v>
      </c>
      <c r="AY28" s="25">
        <v>19</v>
      </c>
      <c r="AZ28" s="25">
        <v>0</v>
      </c>
      <c r="BA28" s="25">
        <v>0</v>
      </c>
      <c r="BB28" s="25">
        <v>0</v>
      </c>
      <c r="BC28" s="25">
        <v>20</v>
      </c>
      <c r="BD28" s="25">
        <v>0</v>
      </c>
      <c r="BE28" s="25">
        <v>0</v>
      </c>
      <c r="BF28" s="25">
        <v>48</v>
      </c>
      <c r="BG28" s="25">
        <v>0</v>
      </c>
      <c r="BH28" s="25">
        <v>0</v>
      </c>
      <c r="BI28" s="25">
        <v>0</v>
      </c>
      <c r="BJ28" s="25">
        <v>0</v>
      </c>
      <c r="BK28" s="25">
        <v>30</v>
      </c>
      <c r="BL28" s="25">
        <v>0</v>
      </c>
      <c r="BM28" s="25">
        <v>0</v>
      </c>
      <c r="BN28" s="25">
        <v>218</v>
      </c>
      <c r="BO28" s="25">
        <v>0</v>
      </c>
      <c r="BP28" s="25">
        <v>479</v>
      </c>
      <c r="BQ28" s="25">
        <v>100549</v>
      </c>
      <c r="BR28" s="25">
        <v>205231</v>
      </c>
      <c r="BS28" s="25">
        <v>1140357</v>
      </c>
      <c r="BT28" s="25">
        <v>9357</v>
      </c>
      <c r="BU28" s="25">
        <v>18655</v>
      </c>
      <c r="BV28" s="25">
        <v>1</v>
      </c>
      <c r="BW28" s="25">
        <v>0</v>
      </c>
      <c r="BX28" s="25">
        <v>1717271</v>
      </c>
      <c r="BY28" s="25">
        <v>57998027</v>
      </c>
      <c r="BZ28" s="25">
        <v>0</v>
      </c>
      <c r="CA28" s="25">
        <v>0</v>
      </c>
      <c r="CB28" s="25">
        <v>57998027</v>
      </c>
      <c r="CC28" s="25">
        <v>0</v>
      </c>
      <c r="CD28" s="25">
        <v>0</v>
      </c>
      <c r="CE28" s="25">
        <v>0</v>
      </c>
      <c r="CF28" s="25"/>
      <c r="CG28" s="25">
        <v>887</v>
      </c>
      <c r="CH28" s="25">
        <v>57998914</v>
      </c>
      <c r="CI28" s="25">
        <v>59716185</v>
      </c>
      <c r="CJ28" s="26"/>
      <c r="CK28" s="26"/>
      <c r="CL28" s="26"/>
      <c r="CM28" s="26"/>
      <c r="CN28" s="26"/>
    </row>
    <row r="29" spans="1:92">
      <c r="A29" s="22">
        <v>22</v>
      </c>
      <c r="B29" s="23" t="s">
        <v>215</v>
      </c>
      <c r="C29" s="52" t="s">
        <v>214</v>
      </c>
      <c r="D29" s="25">
        <v>32289</v>
      </c>
      <c r="E29" s="25">
        <v>640</v>
      </c>
      <c r="F29" s="25">
        <v>7711</v>
      </c>
      <c r="G29" s="25">
        <v>636</v>
      </c>
      <c r="H29" s="25">
        <v>393212</v>
      </c>
      <c r="I29" s="25">
        <v>522</v>
      </c>
      <c r="J29" s="25">
        <v>6509</v>
      </c>
      <c r="K29" s="25">
        <v>64275</v>
      </c>
      <c r="L29" s="25">
        <v>2549508</v>
      </c>
      <c r="M29" s="25">
        <v>2831991</v>
      </c>
      <c r="N29" s="25">
        <v>0</v>
      </c>
      <c r="O29" s="25">
        <v>0</v>
      </c>
      <c r="P29" s="25">
        <v>0</v>
      </c>
      <c r="Q29" s="25">
        <v>0</v>
      </c>
      <c r="R29" s="25">
        <v>20</v>
      </c>
      <c r="S29" s="25">
        <v>766</v>
      </c>
      <c r="T29" s="25">
        <v>8</v>
      </c>
      <c r="U29" s="25">
        <v>0</v>
      </c>
      <c r="V29" s="25">
        <v>928</v>
      </c>
      <c r="W29" s="25">
        <v>0</v>
      </c>
      <c r="X29" s="25">
        <v>10607</v>
      </c>
      <c r="Y29" s="25">
        <v>0</v>
      </c>
      <c r="Z29" s="25">
        <v>1030</v>
      </c>
      <c r="AA29" s="25">
        <v>0</v>
      </c>
      <c r="AB29" s="25">
        <v>585</v>
      </c>
      <c r="AC29" s="25">
        <v>1</v>
      </c>
      <c r="AD29" s="25">
        <v>0</v>
      </c>
      <c r="AE29" s="25">
        <v>1</v>
      </c>
      <c r="AF29" s="25">
        <v>0</v>
      </c>
      <c r="AG29" s="25">
        <v>0</v>
      </c>
      <c r="AH29" s="25">
        <v>0</v>
      </c>
      <c r="AI29" s="25">
        <v>0</v>
      </c>
      <c r="AJ29" s="25">
        <v>184</v>
      </c>
      <c r="AK29" s="25">
        <v>5844</v>
      </c>
      <c r="AL29" s="25">
        <v>15</v>
      </c>
      <c r="AM29" s="25">
        <v>209</v>
      </c>
      <c r="AN29" s="25">
        <v>140541</v>
      </c>
      <c r="AO29" s="25">
        <v>29921</v>
      </c>
      <c r="AP29" s="25">
        <v>17977</v>
      </c>
      <c r="AQ29" s="25">
        <v>6322</v>
      </c>
      <c r="AR29" s="25">
        <v>4</v>
      </c>
      <c r="AS29" s="25">
        <v>13815</v>
      </c>
      <c r="AT29" s="25">
        <v>12634</v>
      </c>
      <c r="AU29" s="25">
        <v>4585</v>
      </c>
      <c r="AV29" s="25">
        <v>462160</v>
      </c>
      <c r="AW29" s="25">
        <v>1438592</v>
      </c>
      <c r="AX29" s="25">
        <v>645985</v>
      </c>
      <c r="AY29" s="25">
        <v>7416</v>
      </c>
      <c r="AZ29" s="25">
        <v>17180</v>
      </c>
      <c r="BA29" s="25">
        <v>12925</v>
      </c>
      <c r="BB29" s="25">
        <v>39632</v>
      </c>
      <c r="BC29" s="25">
        <v>2457</v>
      </c>
      <c r="BD29" s="25">
        <v>2801</v>
      </c>
      <c r="BE29" s="25">
        <v>278076</v>
      </c>
      <c r="BF29" s="25">
        <v>665</v>
      </c>
      <c r="BG29" s="25">
        <v>242</v>
      </c>
      <c r="BH29" s="25">
        <v>146909</v>
      </c>
      <c r="BI29" s="25">
        <v>0</v>
      </c>
      <c r="BJ29" s="25">
        <v>12</v>
      </c>
      <c r="BK29" s="25">
        <v>126718</v>
      </c>
      <c r="BL29" s="25">
        <v>0</v>
      </c>
      <c r="BM29" s="25">
        <v>0</v>
      </c>
      <c r="BN29" s="25">
        <v>309570</v>
      </c>
      <c r="BO29" s="25">
        <v>555</v>
      </c>
      <c r="BP29" s="25">
        <v>58</v>
      </c>
      <c r="BQ29" s="25">
        <v>303608</v>
      </c>
      <c r="BR29" s="25">
        <v>1404339</v>
      </c>
      <c r="BS29" s="25">
        <v>2466374</v>
      </c>
      <c r="BT29" s="25">
        <v>26613</v>
      </c>
      <c r="BU29" s="25">
        <v>951591</v>
      </c>
      <c r="BV29" s="25">
        <v>106739</v>
      </c>
      <c r="BW29" s="25">
        <v>0</v>
      </c>
      <c r="BX29" s="25">
        <v>14884507</v>
      </c>
      <c r="BY29" s="25">
        <v>98564657</v>
      </c>
      <c r="BZ29" s="25">
        <v>0</v>
      </c>
      <c r="CA29" s="25">
        <v>0</v>
      </c>
      <c r="CB29" s="25">
        <v>98564657</v>
      </c>
      <c r="CC29" s="25">
        <v>0</v>
      </c>
      <c r="CD29" s="25">
        <v>0</v>
      </c>
      <c r="CE29" s="25">
        <v>0</v>
      </c>
      <c r="CF29" s="25"/>
      <c r="CG29" s="25">
        <v>3304</v>
      </c>
      <c r="CH29" s="25">
        <v>98567961</v>
      </c>
      <c r="CI29" s="25">
        <v>113452468</v>
      </c>
      <c r="CJ29" s="26"/>
      <c r="CK29" s="26"/>
      <c r="CL29" s="26"/>
      <c r="CM29" s="26"/>
      <c r="CN29" s="26"/>
    </row>
    <row r="30" spans="1:92">
      <c r="A30" s="22">
        <v>23</v>
      </c>
      <c r="B30" s="23" t="s">
        <v>213</v>
      </c>
      <c r="C30" s="52" t="s">
        <v>212</v>
      </c>
      <c r="D30" s="25">
        <v>3603245</v>
      </c>
      <c r="E30" s="25">
        <v>54</v>
      </c>
      <c r="F30" s="25">
        <v>0</v>
      </c>
      <c r="G30" s="25">
        <v>0</v>
      </c>
      <c r="H30" s="25">
        <v>0</v>
      </c>
      <c r="I30" s="25">
        <v>0</v>
      </c>
      <c r="J30" s="25">
        <v>0</v>
      </c>
      <c r="K30" s="25">
        <v>0</v>
      </c>
      <c r="L30" s="25">
        <v>1714</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0</v>
      </c>
      <c r="AG30" s="25">
        <v>0</v>
      </c>
      <c r="AH30" s="25">
        <v>0</v>
      </c>
      <c r="AI30" s="25">
        <v>0</v>
      </c>
      <c r="AJ30" s="25">
        <v>0</v>
      </c>
      <c r="AK30" s="25">
        <v>0</v>
      </c>
      <c r="AL30" s="25">
        <v>0</v>
      </c>
      <c r="AM30" s="25">
        <v>0</v>
      </c>
      <c r="AN30" s="25">
        <v>0</v>
      </c>
      <c r="AO30" s="25">
        <v>0</v>
      </c>
      <c r="AP30" s="25">
        <v>0</v>
      </c>
      <c r="AQ30" s="25">
        <v>0</v>
      </c>
      <c r="AR30" s="25">
        <v>0</v>
      </c>
      <c r="AS30" s="25">
        <v>7</v>
      </c>
      <c r="AT30" s="25">
        <v>192</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1</v>
      </c>
      <c r="BO30" s="25">
        <v>0</v>
      </c>
      <c r="BP30" s="25">
        <v>30</v>
      </c>
      <c r="BQ30" s="25">
        <v>10832</v>
      </c>
      <c r="BR30" s="25">
        <v>485</v>
      </c>
      <c r="BS30" s="25">
        <v>337</v>
      </c>
      <c r="BT30" s="25">
        <v>3</v>
      </c>
      <c r="BU30" s="25">
        <v>1273</v>
      </c>
      <c r="BV30" s="25">
        <v>0</v>
      </c>
      <c r="BW30" s="25">
        <v>0</v>
      </c>
      <c r="BX30" s="25">
        <v>3618173</v>
      </c>
      <c r="BY30" s="25">
        <v>5987005</v>
      </c>
      <c r="BZ30" s="25">
        <v>0</v>
      </c>
      <c r="CA30" s="25">
        <v>0</v>
      </c>
      <c r="CB30" s="25">
        <v>5987005</v>
      </c>
      <c r="CC30" s="25">
        <v>0</v>
      </c>
      <c r="CD30" s="25">
        <v>0</v>
      </c>
      <c r="CE30" s="25">
        <v>0</v>
      </c>
      <c r="CF30" s="25"/>
      <c r="CG30" s="25">
        <v>387</v>
      </c>
      <c r="CH30" s="25">
        <v>5987392</v>
      </c>
      <c r="CI30" s="25">
        <v>9605565</v>
      </c>
      <c r="CJ30" s="26"/>
      <c r="CK30" s="26"/>
      <c r="CL30" s="26"/>
      <c r="CM30" s="26"/>
      <c r="CN30" s="26"/>
    </row>
    <row r="31" spans="1:92">
      <c r="A31" s="22">
        <v>24</v>
      </c>
      <c r="B31" s="23" t="s">
        <v>211</v>
      </c>
      <c r="C31" s="52" t="s">
        <v>210</v>
      </c>
      <c r="D31" s="25">
        <v>119</v>
      </c>
      <c r="E31" s="25">
        <v>15</v>
      </c>
      <c r="F31" s="25">
        <v>0</v>
      </c>
      <c r="G31" s="25">
        <v>0</v>
      </c>
      <c r="H31" s="25">
        <v>229</v>
      </c>
      <c r="I31" s="25">
        <v>74</v>
      </c>
      <c r="J31" s="25">
        <v>301750</v>
      </c>
      <c r="K31" s="25">
        <v>491</v>
      </c>
      <c r="L31" s="25">
        <v>86746</v>
      </c>
      <c r="M31" s="25">
        <v>83876</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6</v>
      </c>
      <c r="AL31" s="25">
        <v>0</v>
      </c>
      <c r="AM31" s="25">
        <v>70473</v>
      </c>
      <c r="AN31" s="25">
        <v>0</v>
      </c>
      <c r="AO31" s="25">
        <v>7428267</v>
      </c>
      <c r="AP31" s="25">
        <v>1070034</v>
      </c>
      <c r="AQ31" s="25">
        <v>139</v>
      </c>
      <c r="AR31" s="25">
        <v>2</v>
      </c>
      <c r="AS31" s="25">
        <v>1783</v>
      </c>
      <c r="AT31" s="25">
        <v>1271</v>
      </c>
      <c r="AU31" s="25">
        <v>15894</v>
      </c>
      <c r="AV31" s="25">
        <v>621098</v>
      </c>
      <c r="AW31" s="25">
        <v>960665</v>
      </c>
      <c r="AX31" s="25">
        <v>149990</v>
      </c>
      <c r="AY31" s="25">
        <v>6</v>
      </c>
      <c r="AZ31" s="25">
        <v>2786</v>
      </c>
      <c r="BA31" s="25">
        <v>2754</v>
      </c>
      <c r="BB31" s="25">
        <v>17596</v>
      </c>
      <c r="BC31" s="25">
        <v>37</v>
      </c>
      <c r="BD31" s="25">
        <v>2073</v>
      </c>
      <c r="BE31" s="25">
        <v>0</v>
      </c>
      <c r="BF31" s="25">
        <v>55</v>
      </c>
      <c r="BG31" s="25">
        <v>271</v>
      </c>
      <c r="BH31" s="25">
        <v>19</v>
      </c>
      <c r="BI31" s="25">
        <v>0</v>
      </c>
      <c r="BJ31" s="25">
        <v>0</v>
      </c>
      <c r="BK31" s="25">
        <v>0</v>
      </c>
      <c r="BL31" s="25">
        <v>0</v>
      </c>
      <c r="BM31" s="25">
        <v>991</v>
      </c>
      <c r="BN31" s="25">
        <v>610</v>
      </c>
      <c r="BO31" s="25">
        <v>6</v>
      </c>
      <c r="BP31" s="25">
        <v>0</v>
      </c>
      <c r="BQ31" s="25">
        <v>28192</v>
      </c>
      <c r="BR31" s="25">
        <v>141406</v>
      </c>
      <c r="BS31" s="25">
        <v>125066</v>
      </c>
      <c r="BT31" s="25">
        <v>181</v>
      </c>
      <c r="BU31" s="25">
        <v>3915670</v>
      </c>
      <c r="BV31" s="25">
        <v>2274615</v>
      </c>
      <c r="BW31" s="25">
        <v>0</v>
      </c>
      <c r="BX31" s="25">
        <v>17305256</v>
      </c>
      <c r="BY31" s="25">
        <v>286340065</v>
      </c>
      <c r="BZ31" s="25">
        <v>0</v>
      </c>
      <c r="CA31" s="25">
        <v>0</v>
      </c>
      <c r="CB31" s="25">
        <v>286340065</v>
      </c>
      <c r="CC31" s="25">
        <v>0</v>
      </c>
      <c r="CD31" s="25">
        <v>0</v>
      </c>
      <c r="CE31" s="25">
        <v>0</v>
      </c>
      <c r="CF31" s="25"/>
      <c r="CG31" s="25">
        <v>4689304</v>
      </c>
      <c r="CH31" s="25">
        <v>291029369</v>
      </c>
      <c r="CI31" s="25">
        <v>308334625</v>
      </c>
      <c r="CJ31" s="26"/>
      <c r="CK31" s="26"/>
      <c r="CL31" s="26"/>
      <c r="CM31" s="26"/>
      <c r="CN31" s="26"/>
    </row>
    <row r="32" spans="1:92">
      <c r="A32" s="22">
        <v>25</v>
      </c>
      <c r="B32" s="23" t="s">
        <v>209</v>
      </c>
      <c r="C32" s="52" t="s">
        <v>208</v>
      </c>
      <c r="D32" s="25">
        <v>0</v>
      </c>
      <c r="E32" s="25">
        <v>0</v>
      </c>
      <c r="F32" s="25">
        <v>0</v>
      </c>
      <c r="G32" s="25">
        <v>0</v>
      </c>
      <c r="H32" s="25">
        <v>0</v>
      </c>
      <c r="I32" s="25">
        <v>0</v>
      </c>
      <c r="J32" s="25">
        <v>0</v>
      </c>
      <c r="K32" s="25">
        <v>0</v>
      </c>
      <c r="L32" s="25">
        <v>197</v>
      </c>
      <c r="M32" s="25">
        <v>392</v>
      </c>
      <c r="N32" s="25">
        <v>1551584</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840</v>
      </c>
      <c r="AV32" s="25">
        <v>377895</v>
      </c>
      <c r="AW32" s="25">
        <v>302024</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c r="BO32" s="25">
        <v>0</v>
      </c>
      <c r="BP32" s="25">
        <v>0</v>
      </c>
      <c r="BQ32" s="25">
        <v>0</v>
      </c>
      <c r="BR32" s="25">
        <v>0</v>
      </c>
      <c r="BS32" s="25">
        <v>0</v>
      </c>
      <c r="BT32" s="25">
        <v>0</v>
      </c>
      <c r="BU32" s="25">
        <v>2675</v>
      </c>
      <c r="BV32" s="25">
        <v>0</v>
      </c>
      <c r="BW32" s="25">
        <v>0</v>
      </c>
      <c r="BX32" s="25">
        <v>2235607</v>
      </c>
      <c r="BY32" s="25">
        <v>312297126</v>
      </c>
      <c r="BZ32" s="25">
        <v>0</v>
      </c>
      <c r="CA32" s="25">
        <v>0</v>
      </c>
      <c r="CB32" s="25">
        <v>312297126</v>
      </c>
      <c r="CC32" s="25">
        <v>0</v>
      </c>
      <c r="CD32" s="25">
        <v>0</v>
      </c>
      <c r="CE32" s="25">
        <v>0</v>
      </c>
      <c r="CF32" s="25"/>
      <c r="CG32" s="25">
        <v>18546216</v>
      </c>
      <c r="CH32" s="25">
        <v>330843342</v>
      </c>
      <c r="CI32" s="25">
        <v>333078949</v>
      </c>
      <c r="CJ32" s="26"/>
      <c r="CK32" s="26"/>
      <c r="CL32" s="26"/>
      <c r="CM32" s="26"/>
      <c r="CN32" s="26"/>
    </row>
    <row r="33" spans="1:92">
      <c r="A33" s="22">
        <v>26</v>
      </c>
      <c r="B33" s="23" t="s">
        <v>207</v>
      </c>
      <c r="C33" s="52" t="s">
        <v>206</v>
      </c>
      <c r="D33" s="25">
        <v>50</v>
      </c>
      <c r="E33" s="25">
        <v>9</v>
      </c>
      <c r="F33" s="25">
        <v>0</v>
      </c>
      <c r="G33" s="25">
        <v>0</v>
      </c>
      <c r="H33" s="25">
        <v>0</v>
      </c>
      <c r="I33" s="25">
        <v>316</v>
      </c>
      <c r="J33" s="25">
        <v>0</v>
      </c>
      <c r="K33" s="25">
        <v>689</v>
      </c>
      <c r="L33" s="25">
        <v>16445</v>
      </c>
      <c r="M33" s="25">
        <v>0</v>
      </c>
      <c r="N33" s="25">
        <v>5304</v>
      </c>
      <c r="O33" s="25">
        <v>9848</v>
      </c>
      <c r="P33" s="25">
        <v>68009</v>
      </c>
      <c r="Q33" s="25">
        <v>3882</v>
      </c>
      <c r="R33" s="25">
        <v>0</v>
      </c>
      <c r="S33" s="25">
        <v>0</v>
      </c>
      <c r="T33" s="25">
        <v>0</v>
      </c>
      <c r="U33" s="25">
        <v>0</v>
      </c>
      <c r="V33" s="25">
        <v>0</v>
      </c>
      <c r="W33" s="25">
        <v>0</v>
      </c>
      <c r="X33" s="25">
        <v>0</v>
      </c>
      <c r="Y33" s="25">
        <v>36328</v>
      </c>
      <c r="Z33" s="25">
        <v>0</v>
      </c>
      <c r="AA33" s="25">
        <v>0</v>
      </c>
      <c r="AB33" s="25">
        <v>164</v>
      </c>
      <c r="AC33" s="25">
        <v>0</v>
      </c>
      <c r="AD33" s="25">
        <v>2</v>
      </c>
      <c r="AE33" s="25">
        <v>0</v>
      </c>
      <c r="AF33" s="25">
        <v>0</v>
      </c>
      <c r="AG33" s="25">
        <v>0</v>
      </c>
      <c r="AH33" s="25">
        <v>9764</v>
      </c>
      <c r="AI33" s="25">
        <v>0</v>
      </c>
      <c r="AJ33" s="25">
        <v>0</v>
      </c>
      <c r="AK33" s="25">
        <v>113</v>
      </c>
      <c r="AL33" s="25">
        <v>4</v>
      </c>
      <c r="AM33" s="25">
        <v>1847</v>
      </c>
      <c r="AN33" s="25">
        <v>0</v>
      </c>
      <c r="AO33" s="25">
        <v>0</v>
      </c>
      <c r="AP33" s="25">
        <v>0</v>
      </c>
      <c r="AQ33" s="25">
        <v>1063</v>
      </c>
      <c r="AR33" s="25">
        <v>22</v>
      </c>
      <c r="AS33" s="25">
        <v>0</v>
      </c>
      <c r="AT33" s="25">
        <v>0</v>
      </c>
      <c r="AU33" s="25">
        <v>0</v>
      </c>
      <c r="AV33" s="25">
        <v>0</v>
      </c>
      <c r="AW33" s="25">
        <v>0</v>
      </c>
      <c r="AX33" s="25">
        <v>0</v>
      </c>
      <c r="AY33" s="25">
        <v>0</v>
      </c>
      <c r="AZ33" s="25">
        <v>113</v>
      </c>
      <c r="BA33" s="25">
        <v>0</v>
      </c>
      <c r="BB33" s="25">
        <v>0</v>
      </c>
      <c r="BC33" s="25">
        <v>162</v>
      </c>
      <c r="BD33" s="25">
        <v>0</v>
      </c>
      <c r="BE33" s="25">
        <v>279</v>
      </c>
      <c r="BF33" s="25">
        <v>533</v>
      </c>
      <c r="BG33" s="25">
        <v>572</v>
      </c>
      <c r="BH33" s="25">
        <v>6957</v>
      </c>
      <c r="BI33" s="25">
        <v>0</v>
      </c>
      <c r="BJ33" s="25">
        <v>0</v>
      </c>
      <c r="BK33" s="25">
        <v>0</v>
      </c>
      <c r="BL33" s="25">
        <v>0</v>
      </c>
      <c r="BM33" s="25">
        <v>0</v>
      </c>
      <c r="BN33" s="25">
        <v>1939</v>
      </c>
      <c r="BO33" s="25">
        <v>471</v>
      </c>
      <c r="BP33" s="25">
        <v>31</v>
      </c>
      <c r="BQ33" s="25">
        <v>8185</v>
      </c>
      <c r="BR33" s="25">
        <v>4691</v>
      </c>
      <c r="BS33" s="25">
        <v>28843</v>
      </c>
      <c r="BT33" s="25">
        <v>741</v>
      </c>
      <c r="BU33" s="25">
        <v>7869</v>
      </c>
      <c r="BV33" s="25">
        <v>2465</v>
      </c>
      <c r="BW33" s="25">
        <v>0</v>
      </c>
      <c r="BX33" s="25">
        <v>217710</v>
      </c>
      <c r="BY33" s="25">
        <v>150547</v>
      </c>
      <c r="BZ33" s="25">
        <v>0</v>
      </c>
      <c r="CA33" s="25">
        <v>0</v>
      </c>
      <c r="CB33" s="25">
        <v>150547</v>
      </c>
      <c r="CC33" s="25">
        <v>0</v>
      </c>
      <c r="CD33" s="25">
        <v>0</v>
      </c>
      <c r="CE33" s="25">
        <v>0</v>
      </c>
      <c r="CF33" s="25"/>
      <c r="CG33" s="25">
        <v>159</v>
      </c>
      <c r="CH33" s="25">
        <v>150706</v>
      </c>
      <c r="CI33" s="25">
        <v>368416</v>
      </c>
      <c r="CJ33" s="26"/>
      <c r="CK33" s="26"/>
      <c r="CL33" s="26"/>
      <c r="CM33" s="26"/>
      <c r="CN33" s="26"/>
    </row>
    <row r="34" spans="1:92">
      <c r="A34" s="22">
        <v>27</v>
      </c>
      <c r="B34" s="23" t="s">
        <v>205</v>
      </c>
      <c r="C34" s="52" t="s">
        <v>204</v>
      </c>
      <c r="D34" s="25">
        <v>89</v>
      </c>
      <c r="E34" s="25">
        <v>18</v>
      </c>
      <c r="F34" s="25">
        <v>0</v>
      </c>
      <c r="G34" s="25">
        <v>0</v>
      </c>
      <c r="H34" s="25">
        <v>6571</v>
      </c>
      <c r="I34" s="25">
        <v>0</v>
      </c>
      <c r="J34" s="25">
        <v>0</v>
      </c>
      <c r="K34" s="25">
        <v>55</v>
      </c>
      <c r="L34" s="25">
        <v>558</v>
      </c>
      <c r="M34" s="25">
        <v>0</v>
      </c>
      <c r="N34" s="25">
        <v>0</v>
      </c>
      <c r="O34" s="25">
        <v>38550</v>
      </c>
      <c r="P34" s="25">
        <v>138099</v>
      </c>
      <c r="Q34" s="25">
        <v>3256</v>
      </c>
      <c r="R34" s="25">
        <v>0</v>
      </c>
      <c r="S34" s="25">
        <v>0</v>
      </c>
      <c r="T34" s="25">
        <v>683</v>
      </c>
      <c r="U34" s="25">
        <v>0</v>
      </c>
      <c r="V34" s="25">
        <v>189</v>
      </c>
      <c r="W34" s="25">
        <v>1022</v>
      </c>
      <c r="X34" s="25">
        <v>69</v>
      </c>
      <c r="Y34" s="25">
        <v>2500</v>
      </c>
      <c r="Z34" s="25">
        <v>274</v>
      </c>
      <c r="AA34" s="25">
        <v>0</v>
      </c>
      <c r="AB34" s="25">
        <v>330</v>
      </c>
      <c r="AC34" s="25">
        <v>1</v>
      </c>
      <c r="AD34" s="25">
        <v>112</v>
      </c>
      <c r="AE34" s="25">
        <v>3442</v>
      </c>
      <c r="AF34" s="25">
        <v>1</v>
      </c>
      <c r="AG34" s="25">
        <v>218</v>
      </c>
      <c r="AH34" s="25">
        <v>2275</v>
      </c>
      <c r="AI34" s="25">
        <v>0</v>
      </c>
      <c r="AJ34" s="25">
        <v>291</v>
      </c>
      <c r="AK34" s="25">
        <v>252</v>
      </c>
      <c r="AL34" s="25">
        <v>746</v>
      </c>
      <c r="AM34" s="25">
        <v>85</v>
      </c>
      <c r="AN34" s="25">
        <v>6300</v>
      </c>
      <c r="AO34" s="25">
        <v>2944</v>
      </c>
      <c r="AP34" s="25">
        <v>0</v>
      </c>
      <c r="AQ34" s="25">
        <v>509</v>
      </c>
      <c r="AR34" s="25">
        <v>5</v>
      </c>
      <c r="AS34" s="25">
        <v>6</v>
      </c>
      <c r="AT34" s="25">
        <v>163</v>
      </c>
      <c r="AU34" s="25">
        <v>0</v>
      </c>
      <c r="AV34" s="25">
        <v>714</v>
      </c>
      <c r="AW34" s="25">
        <v>12</v>
      </c>
      <c r="AX34" s="25">
        <v>42</v>
      </c>
      <c r="AY34" s="25">
        <v>772</v>
      </c>
      <c r="AZ34" s="25">
        <v>3224</v>
      </c>
      <c r="BA34" s="25">
        <v>0</v>
      </c>
      <c r="BB34" s="25">
        <v>0</v>
      </c>
      <c r="BC34" s="25">
        <v>39</v>
      </c>
      <c r="BD34" s="25">
        <v>0</v>
      </c>
      <c r="BE34" s="25">
        <v>324</v>
      </c>
      <c r="BF34" s="25">
        <v>200</v>
      </c>
      <c r="BG34" s="25">
        <v>3537</v>
      </c>
      <c r="BH34" s="25">
        <v>283622</v>
      </c>
      <c r="BI34" s="25">
        <v>0</v>
      </c>
      <c r="BJ34" s="25">
        <v>0</v>
      </c>
      <c r="BK34" s="25">
        <v>0</v>
      </c>
      <c r="BL34" s="25">
        <v>0</v>
      </c>
      <c r="BM34" s="25">
        <v>0</v>
      </c>
      <c r="BN34" s="25">
        <v>32947</v>
      </c>
      <c r="BO34" s="25">
        <v>8660</v>
      </c>
      <c r="BP34" s="25">
        <v>513</v>
      </c>
      <c r="BQ34" s="25">
        <v>5153</v>
      </c>
      <c r="BR34" s="25">
        <v>7673</v>
      </c>
      <c r="BS34" s="25">
        <v>30351</v>
      </c>
      <c r="BT34" s="25">
        <v>151</v>
      </c>
      <c r="BU34" s="25">
        <v>22198</v>
      </c>
      <c r="BV34" s="25">
        <v>8689</v>
      </c>
      <c r="BW34" s="25">
        <v>0</v>
      </c>
      <c r="BX34" s="25">
        <v>618434</v>
      </c>
      <c r="BY34" s="25">
        <v>1404912</v>
      </c>
      <c r="BZ34" s="25">
        <v>0</v>
      </c>
      <c r="CA34" s="25">
        <v>0</v>
      </c>
      <c r="CB34" s="25">
        <v>1404912</v>
      </c>
      <c r="CC34" s="25">
        <v>0</v>
      </c>
      <c r="CD34" s="25">
        <v>0</v>
      </c>
      <c r="CE34" s="25">
        <v>0</v>
      </c>
      <c r="CF34" s="25"/>
      <c r="CG34" s="25">
        <v>133</v>
      </c>
      <c r="CH34" s="25">
        <v>1405045</v>
      </c>
      <c r="CI34" s="25">
        <v>2023479</v>
      </c>
      <c r="CJ34" s="26"/>
      <c r="CK34" s="26"/>
      <c r="CL34" s="26"/>
      <c r="CM34" s="26"/>
      <c r="CN34" s="26"/>
    </row>
    <row r="35" spans="1:92">
      <c r="A35" s="22">
        <v>28</v>
      </c>
      <c r="B35" s="23" t="s">
        <v>203</v>
      </c>
      <c r="C35" s="52" t="s">
        <v>202</v>
      </c>
      <c r="D35" s="25">
        <v>0</v>
      </c>
      <c r="E35" s="25">
        <v>0</v>
      </c>
      <c r="F35" s="25">
        <v>0</v>
      </c>
      <c r="G35" s="25">
        <v>0</v>
      </c>
      <c r="H35" s="25">
        <v>0</v>
      </c>
      <c r="I35" s="25">
        <v>0</v>
      </c>
      <c r="J35" s="25">
        <v>0</v>
      </c>
      <c r="K35" s="25">
        <v>0</v>
      </c>
      <c r="L35" s="25">
        <v>0</v>
      </c>
      <c r="M35" s="25">
        <v>0</v>
      </c>
      <c r="N35" s="25">
        <v>0</v>
      </c>
      <c r="O35" s="25">
        <v>0</v>
      </c>
      <c r="P35" s="25">
        <v>4</v>
      </c>
      <c r="Q35" s="25">
        <v>0</v>
      </c>
      <c r="R35" s="25">
        <v>0</v>
      </c>
      <c r="S35" s="25">
        <v>0</v>
      </c>
      <c r="T35" s="25">
        <v>0</v>
      </c>
      <c r="U35" s="25">
        <v>0</v>
      </c>
      <c r="V35" s="25">
        <v>0</v>
      </c>
      <c r="W35" s="25">
        <v>0</v>
      </c>
      <c r="X35" s="25">
        <v>0</v>
      </c>
      <c r="Y35" s="25">
        <v>0</v>
      </c>
      <c r="Z35" s="25">
        <v>12</v>
      </c>
      <c r="AA35" s="25">
        <v>0</v>
      </c>
      <c r="AB35" s="25">
        <v>0</v>
      </c>
      <c r="AC35" s="25">
        <v>0</v>
      </c>
      <c r="AD35" s="25">
        <v>0</v>
      </c>
      <c r="AE35" s="25">
        <v>0</v>
      </c>
      <c r="AF35" s="25">
        <v>0</v>
      </c>
      <c r="AG35" s="25">
        <v>0</v>
      </c>
      <c r="AH35" s="25">
        <v>0</v>
      </c>
      <c r="AI35" s="25">
        <v>0</v>
      </c>
      <c r="AJ35" s="25">
        <v>0</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10</v>
      </c>
      <c r="BO35" s="25">
        <v>0</v>
      </c>
      <c r="BP35" s="25">
        <v>0</v>
      </c>
      <c r="BQ35" s="25">
        <v>0</v>
      </c>
      <c r="BR35" s="25">
        <v>0</v>
      </c>
      <c r="BS35" s="25">
        <v>0</v>
      </c>
      <c r="BT35" s="25">
        <v>0</v>
      </c>
      <c r="BU35" s="25">
        <v>0</v>
      </c>
      <c r="BV35" s="25">
        <v>0</v>
      </c>
      <c r="BW35" s="25">
        <v>0</v>
      </c>
      <c r="BX35" s="25">
        <v>26</v>
      </c>
      <c r="BY35" s="25">
        <v>0</v>
      </c>
      <c r="BZ35" s="25">
        <v>0</v>
      </c>
      <c r="CA35" s="25">
        <v>0</v>
      </c>
      <c r="CB35" s="25">
        <v>0</v>
      </c>
      <c r="CC35" s="25">
        <v>0</v>
      </c>
      <c r="CD35" s="25">
        <v>0</v>
      </c>
      <c r="CE35" s="25">
        <v>0</v>
      </c>
      <c r="CF35" s="25"/>
      <c r="CG35" s="25">
        <v>0</v>
      </c>
      <c r="CH35" s="25"/>
      <c r="CI35" s="25">
        <v>26</v>
      </c>
      <c r="CJ35" s="26"/>
      <c r="CK35" s="26"/>
      <c r="CL35" s="26"/>
      <c r="CM35" s="26"/>
      <c r="CN35" s="26"/>
    </row>
    <row r="36" spans="1:92">
      <c r="A36" s="22">
        <v>29</v>
      </c>
      <c r="B36" s="23" t="s">
        <v>201</v>
      </c>
      <c r="C36" s="52" t="s">
        <v>200</v>
      </c>
      <c r="D36" s="25">
        <v>15418</v>
      </c>
      <c r="E36" s="25">
        <v>15532</v>
      </c>
      <c r="F36" s="25">
        <v>5855</v>
      </c>
      <c r="G36" s="25">
        <v>20621</v>
      </c>
      <c r="H36" s="25">
        <v>115760</v>
      </c>
      <c r="I36" s="25">
        <v>14449</v>
      </c>
      <c r="J36" s="25">
        <v>680</v>
      </c>
      <c r="K36" s="25">
        <v>1992</v>
      </c>
      <c r="L36" s="25">
        <v>1963</v>
      </c>
      <c r="M36" s="25">
        <v>27</v>
      </c>
      <c r="N36" s="25">
        <v>6226</v>
      </c>
      <c r="O36" s="25">
        <v>894</v>
      </c>
      <c r="P36" s="25">
        <v>4777</v>
      </c>
      <c r="Q36" s="25">
        <v>16685</v>
      </c>
      <c r="R36" s="25">
        <v>47</v>
      </c>
      <c r="S36" s="25">
        <v>94</v>
      </c>
      <c r="T36" s="25">
        <v>99</v>
      </c>
      <c r="U36" s="25">
        <v>0</v>
      </c>
      <c r="V36" s="25">
        <v>855</v>
      </c>
      <c r="W36" s="25">
        <v>15695</v>
      </c>
      <c r="X36" s="25">
        <v>3164</v>
      </c>
      <c r="Y36" s="25">
        <v>28928</v>
      </c>
      <c r="Z36" s="25">
        <v>8081</v>
      </c>
      <c r="AA36" s="25">
        <v>373</v>
      </c>
      <c r="AB36" s="25">
        <v>56</v>
      </c>
      <c r="AC36" s="25">
        <v>0</v>
      </c>
      <c r="AD36" s="25">
        <v>49</v>
      </c>
      <c r="AE36" s="25">
        <v>675</v>
      </c>
      <c r="AF36" s="25">
        <v>15</v>
      </c>
      <c r="AG36" s="25">
        <v>351</v>
      </c>
      <c r="AH36" s="25">
        <v>86</v>
      </c>
      <c r="AI36" s="25">
        <v>0</v>
      </c>
      <c r="AJ36" s="25">
        <v>306</v>
      </c>
      <c r="AK36" s="25">
        <v>2275</v>
      </c>
      <c r="AL36" s="25">
        <v>190</v>
      </c>
      <c r="AM36" s="25">
        <v>3477</v>
      </c>
      <c r="AN36" s="25">
        <v>12695</v>
      </c>
      <c r="AO36" s="25">
        <v>1827</v>
      </c>
      <c r="AP36" s="25">
        <v>0</v>
      </c>
      <c r="AQ36" s="25">
        <v>35392</v>
      </c>
      <c r="AR36" s="25">
        <v>523</v>
      </c>
      <c r="AS36" s="25">
        <v>10492</v>
      </c>
      <c r="AT36" s="25">
        <v>5199</v>
      </c>
      <c r="AU36" s="25">
        <v>8549</v>
      </c>
      <c r="AV36" s="25">
        <v>39411</v>
      </c>
      <c r="AW36" s="25">
        <v>861</v>
      </c>
      <c r="AX36" s="25">
        <v>1948</v>
      </c>
      <c r="AY36" s="25">
        <v>1045</v>
      </c>
      <c r="AZ36" s="25">
        <v>0</v>
      </c>
      <c r="BA36" s="25">
        <v>0</v>
      </c>
      <c r="BB36" s="25">
        <v>0</v>
      </c>
      <c r="BC36" s="25">
        <v>323</v>
      </c>
      <c r="BD36" s="25">
        <v>0</v>
      </c>
      <c r="BE36" s="25">
        <v>16</v>
      </c>
      <c r="BF36" s="25">
        <v>13436</v>
      </c>
      <c r="BG36" s="25">
        <v>3517</v>
      </c>
      <c r="BH36" s="25">
        <v>3098</v>
      </c>
      <c r="BI36" s="25">
        <v>394</v>
      </c>
      <c r="BJ36" s="25">
        <v>686</v>
      </c>
      <c r="BK36" s="25">
        <v>27223</v>
      </c>
      <c r="BL36" s="25">
        <v>3093</v>
      </c>
      <c r="BM36" s="25">
        <v>2797</v>
      </c>
      <c r="BN36" s="25">
        <v>10852</v>
      </c>
      <c r="BO36" s="25">
        <v>3567</v>
      </c>
      <c r="BP36" s="25">
        <v>849</v>
      </c>
      <c r="BQ36" s="25">
        <v>353081</v>
      </c>
      <c r="BR36" s="25">
        <v>220349</v>
      </c>
      <c r="BS36" s="25">
        <v>333923</v>
      </c>
      <c r="BT36" s="25">
        <v>6128</v>
      </c>
      <c r="BU36" s="25">
        <v>96504</v>
      </c>
      <c r="BV36" s="25">
        <v>7153</v>
      </c>
      <c r="BW36" s="25">
        <v>0</v>
      </c>
      <c r="BX36" s="25">
        <v>1490626</v>
      </c>
      <c r="BY36" s="25">
        <v>21780428</v>
      </c>
      <c r="BZ36" s="25">
        <v>0</v>
      </c>
      <c r="CA36" s="25">
        <v>0</v>
      </c>
      <c r="CB36" s="25">
        <v>21780428</v>
      </c>
      <c r="CC36" s="25">
        <v>2965230</v>
      </c>
      <c r="CD36" s="25">
        <v>0</v>
      </c>
      <c r="CE36" s="25">
        <v>0</v>
      </c>
      <c r="CF36" s="25">
        <v>2965230</v>
      </c>
      <c r="CG36" s="25">
        <v>386</v>
      </c>
      <c r="CH36" s="25">
        <v>24746044</v>
      </c>
      <c r="CI36" s="25">
        <v>26236670</v>
      </c>
      <c r="CJ36" s="26"/>
      <c r="CK36" s="26"/>
      <c r="CL36" s="26"/>
      <c r="CM36" s="26"/>
      <c r="CN36" s="26"/>
    </row>
    <row r="37" spans="1:92">
      <c r="A37" s="22">
        <v>30</v>
      </c>
      <c r="B37" s="23" t="s">
        <v>199</v>
      </c>
      <c r="C37" s="52" t="s">
        <v>198</v>
      </c>
      <c r="D37" s="25">
        <v>12618</v>
      </c>
      <c r="E37" s="25">
        <v>8943</v>
      </c>
      <c r="F37" s="25">
        <v>21</v>
      </c>
      <c r="G37" s="25">
        <v>324</v>
      </c>
      <c r="H37" s="25">
        <v>4272</v>
      </c>
      <c r="I37" s="25">
        <v>259</v>
      </c>
      <c r="J37" s="25">
        <v>278</v>
      </c>
      <c r="K37" s="25">
        <v>1057</v>
      </c>
      <c r="L37" s="25">
        <v>63</v>
      </c>
      <c r="M37" s="25">
        <v>0</v>
      </c>
      <c r="N37" s="25">
        <v>0</v>
      </c>
      <c r="O37" s="25">
        <v>16</v>
      </c>
      <c r="P37" s="25">
        <v>26</v>
      </c>
      <c r="Q37" s="25">
        <v>0</v>
      </c>
      <c r="R37" s="25">
        <v>0</v>
      </c>
      <c r="S37" s="25">
        <v>0</v>
      </c>
      <c r="T37" s="25">
        <v>1</v>
      </c>
      <c r="U37" s="25">
        <v>55</v>
      </c>
      <c r="V37" s="25">
        <v>826</v>
      </c>
      <c r="W37" s="25">
        <v>1116</v>
      </c>
      <c r="X37" s="25">
        <v>4</v>
      </c>
      <c r="Y37" s="25">
        <v>1</v>
      </c>
      <c r="Z37" s="25">
        <v>260</v>
      </c>
      <c r="AA37" s="25">
        <v>64</v>
      </c>
      <c r="AB37" s="25">
        <v>4</v>
      </c>
      <c r="AC37" s="25">
        <v>2</v>
      </c>
      <c r="AD37" s="25">
        <v>1</v>
      </c>
      <c r="AE37" s="25">
        <v>0</v>
      </c>
      <c r="AF37" s="25">
        <v>11</v>
      </c>
      <c r="AG37" s="25">
        <v>12</v>
      </c>
      <c r="AH37" s="25">
        <v>0</v>
      </c>
      <c r="AI37" s="25">
        <v>0</v>
      </c>
      <c r="AJ37" s="25">
        <v>59</v>
      </c>
      <c r="AK37" s="25">
        <v>1185</v>
      </c>
      <c r="AL37" s="25">
        <v>1335</v>
      </c>
      <c r="AM37" s="25">
        <v>496</v>
      </c>
      <c r="AN37" s="25">
        <v>531</v>
      </c>
      <c r="AO37" s="25">
        <v>5958</v>
      </c>
      <c r="AP37" s="25">
        <v>6852</v>
      </c>
      <c r="AQ37" s="25">
        <v>15421</v>
      </c>
      <c r="AR37" s="25">
        <v>206</v>
      </c>
      <c r="AS37" s="25">
        <v>702</v>
      </c>
      <c r="AT37" s="25">
        <v>275</v>
      </c>
      <c r="AU37" s="25">
        <v>124</v>
      </c>
      <c r="AV37" s="25">
        <v>146</v>
      </c>
      <c r="AW37" s="25">
        <v>33</v>
      </c>
      <c r="AX37" s="25">
        <v>917</v>
      </c>
      <c r="AY37" s="25">
        <v>135</v>
      </c>
      <c r="AZ37" s="25">
        <v>18751</v>
      </c>
      <c r="BA37" s="25">
        <v>15674</v>
      </c>
      <c r="BB37" s="25">
        <v>62342</v>
      </c>
      <c r="BC37" s="25">
        <v>16</v>
      </c>
      <c r="BD37" s="25">
        <v>12</v>
      </c>
      <c r="BE37" s="25">
        <v>799</v>
      </c>
      <c r="BF37" s="25">
        <v>241</v>
      </c>
      <c r="BG37" s="25">
        <v>325</v>
      </c>
      <c r="BH37" s="25">
        <v>11</v>
      </c>
      <c r="BI37" s="25">
        <v>435</v>
      </c>
      <c r="BJ37" s="25">
        <v>24</v>
      </c>
      <c r="BK37" s="25">
        <v>616</v>
      </c>
      <c r="BL37" s="25">
        <v>1723</v>
      </c>
      <c r="BM37" s="25">
        <v>0</v>
      </c>
      <c r="BN37" s="25">
        <v>8605</v>
      </c>
      <c r="BO37" s="25">
        <v>18213</v>
      </c>
      <c r="BP37" s="25">
        <v>34</v>
      </c>
      <c r="BQ37" s="25">
        <v>175143</v>
      </c>
      <c r="BR37" s="25">
        <v>196295</v>
      </c>
      <c r="BS37" s="25">
        <v>42000</v>
      </c>
      <c r="BT37" s="25">
        <v>7025</v>
      </c>
      <c r="BU37" s="25">
        <v>374694</v>
      </c>
      <c r="BV37" s="25">
        <v>1983</v>
      </c>
      <c r="BW37" s="25">
        <v>0</v>
      </c>
      <c r="BX37" s="25">
        <v>989570</v>
      </c>
      <c r="BY37" s="25">
        <v>140203105</v>
      </c>
      <c r="BZ37" s="25">
        <v>0</v>
      </c>
      <c r="CA37" s="25">
        <v>0</v>
      </c>
      <c r="CB37" s="25">
        <v>140203105</v>
      </c>
      <c r="CC37" s="25">
        <v>0</v>
      </c>
      <c r="CD37" s="25">
        <v>0</v>
      </c>
      <c r="CE37" s="25">
        <v>0</v>
      </c>
      <c r="CF37" s="25"/>
      <c r="CG37" s="25">
        <v>340</v>
      </c>
      <c r="CH37" s="25">
        <v>140203445</v>
      </c>
      <c r="CI37" s="25">
        <v>141193015</v>
      </c>
      <c r="CJ37" s="26"/>
      <c r="CK37" s="26"/>
      <c r="CL37" s="26"/>
      <c r="CM37" s="26"/>
      <c r="CN37" s="26"/>
    </row>
    <row r="38" spans="1:92">
      <c r="A38" s="22">
        <v>31</v>
      </c>
      <c r="B38" s="23" t="s">
        <v>197</v>
      </c>
      <c r="C38" s="52" t="s">
        <v>196</v>
      </c>
      <c r="D38" s="25">
        <v>871</v>
      </c>
      <c r="E38" s="25">
        <v>670</v>
      </c>
      <c r="F38" s="25">
        <v>0</v>
      </c>
      <c r="G38" s="25">
        <v>0</v>
      </c>
      <c r="H38" s="25">
        <v>335</v>
      </c>
      <c r="I38" s="25">
        <v>7</v>
      </c>
      <c r="J38" s="25">
        <v>1</v>
      </c>
      <c r="K38" s="25">
        <v>11</v>
      </c>
      <c r="L38" s="25">
        <v>1</v>
      </c>
      <c r="M38" s="25">
        <v>0</v>
      </c>
      <c r="N38" s="25">
        <v>0</v>
      </c>
      <c r="O38" s="25">
        <v>4</v>
      </c>
      <c r="P38" s="25">
        <v>1657</v>
      </c>
      <c r="Q38" s="25">
        <v>9401</v>
      </c>
      <c r="R38" s="25">
        <v>0</v>
      </c>
      <c r="S38" s="25">
        <v>0</v>
      </c>
      <c r="T38" s="25">
        <v>0</v>
      </c>
      <c r="U38" s="25">
        <v>0</v>
      </c>
      <c r="V38" s="25">
        <v>0</v>
      </c>
      <c r="W38" s="25">
        <v>0</v>
      </c>
      <c r="X38" s="25">
        <v>0</v>
      </c>
      <c r="Y38" s="25">
        <v>0</v>
      </c>
      <c r="Z38" s="25">
        <v>0</v>
      </c>
      <c r="AA38" s="25">
        <v>0</v>
      </c>
      <c r="AB38" s="25">
        <v>10</v>
      </c>
      <c r="AC38" s="25">
        <v>0</v>
      </c>
      <c r="AD38" s="25">
        <v>0</v>
      </c>
      <c r="AE38" s="25">
        <v>0</v>
      </c>
      <c r="AF38" s="25">
        <v>0</v>
      </c>
      <c r="AG38" s="25">
        <v>0</v>
      </c>
      <c r="AH38" s="25">
        <v>0</v>
      </c>
      <c r="AI38" s="25">
        <v>0</v>
      </c>
      <c r="AJ38" s="25">
        <v>2</v>
      </c>
      <c r="AK38" s="25">
        <v>27</v>
      </c>
      <c r="AL38" s="25">
        <v>91</v>
      </c>
      <c r="AM38" s="25">
        <v>189</v>
      </c>
      <c r="AN38" s="25">
        <v>0</v>
      </c>
      <c r="AO38" s="25">
        <v>0</v>
      </c>
      <c r="AP38" s="25">
        <v>0</v>
      </c>
      <c r="AQ38" s="25">
        <v>2247</v>
      </c>
      <c r="AR38" s="25">
        <v>43</v>
      </c>
      <c r="AS38" s="25">
        <v>0</v>
      </c>
      <c r="AT38" s="25">
        <v>175</v>
      </c>
      <c r="AU38" s="25">
        <v>142</v>
      </c>
      <c r="AV38" s="25">
        <v>1</v>
      </c>
      <c r="AW38" s="25">
        <v>0</v>
      </c>
      <c r="AX38" s="25">
        <v>4718</v>
      </c>
      <c r="AY38" s="25">
        <v>9</v>
      </c>
      <c r="AZ38" s="25">
        <v>0</v>
      </c>
      <c r="BA38" s="25">
        <v>0</v>
      </c>
      <c r="BB38" s="25">
        <v>0</v>
      </c>
      <c r="BC38" s="25">
        <v>0</v>
      </c>
      <c r="BD38" s="25">
        <v>0</v>
      </c>
      <c r="BE38" s="25">
        <v>6</v>
      </c>
      <c r="BF38" s="25">
        <v>7</v>
      </c>
      <c r="BG38" s="25">
        <v>4271</v>
      </c>
      <c r="BH38" s="25">
        <v>49</v>
      </c>
      <c r="BI38" s="25">
        <v>7</v>
      </c>
      <c r="BJ38" s="25">
        <v>0</v>
      </c>
      <c r="BK38" s="25">
        <v>12</v>
      </c>
      <c r="BL38" s="25">
        <v>111</v>
      </c>
      <c r="BM38" s="25">
        <v>0</v>
      </c>
      <c r="BN38" s="25">
        <v>355</v>
      </c>
      <c r="BO38" s="25">
        <v>0</v>
      </c>
      <c r="BP38" s="25">
        <v>2</v>
      </c>
      <c r="BQ38" s="25">
        <v>21618</v>
      </c>
      <c r="BR38" s="25">
        <v>18848</v>
      </c>
      <c r="BS38" s="25">
        <v>2825</v>
      </c>
      <c r="BT38" s="25">
        <v>2836</v>
      </c>
      <c r="BU38" s="25">
        <v>24300</v>
      </c>
      <c r="BV38" s="25">
        <v>0</v>
      </c>
      <c r="BW38" s="25">
        <v>0</v>
      </c>
      <c r="BX38" s="25">
        <v>95859</v>
      </c>
      <c r="BY38" s="25">
        <v>46528733</v>
      </c>
      <c r="BZ38" s="25">
        <v>0</v>
      </c>
      <c r="CA38" s="25">
        <v>0</v>
      </c>
      <c r="CB38" s="25">
        <v>46528733</v>
      </c>
      <c r="CC38" s="25">
        <v>0</v>
      </c>
      <c r="CD38" s="25">
        <v>0</v>
      </c>
      <c r="CE38" s="25">
        <v>0</v>
      </c>
      <c r="CF38" s="25"/>
      <c r="CG38" s="25">
        <v>147</v>
      </c>
      <c r="CH38" s="25">
        <v>46528880</v>
      </c>
      <c r="CI38" s="25">
        <v>46624739</v>
      </c>
      <c r="CJ38" s="26"/>
      <c r="CK38" s="26"/>
      <c r="CL38" s="26"/>
      <c r="CM38" s="26"/>
      <c r="CN38" s="26"/>
    </row>
    <row r="39" spans="1:92" ht="45">
      <c r="A39" s="22">
        <v>32</v>
      </c>
      <c r="B39" s="23" t="s">
        <v>195</v>
      </c>
      <c r="C39" s="52" t="s">
        <v>194</v>
      </c>
      <c r="D39" s="25">
        <v>16052</v>
      </c>
      <c r="E39" s="25">
        <v>1062</v>
      </c>
      <c r="F39" s="25">
        <v>24</v>
      </c>
      <c r="G39" s="25">
        <v>3475</v>
      </c>
      <c r="H39" s="25">
        <v>59241</v>
      </c>
      <c r="I39" s="25">
        <v>1502</v>
      </c>
      <c r="J39" s="25">
        <v>3223</v>
      </c>
      <c r="K39" s="25">
        <v>24663</v>
      </c>
      <c r="L39" s="25">
        <v>1366</v>
      </c>
      <c r="M39" s="25">
        <v>531</v>
      </c>
      <c r="N39" s="25">
        <v>6</v>
      </c>
      <c r="O39" s="25">
        <v>254</v>
      </c>
      <c r="P39" s="25">
        <v>0</v>
      </c>
      <c r="Q39" s="25">
        <v>148</v>
      </c>
      <c r="R39" s="25">
        <v>218</v>
      </c>
      <c r="S39" s="25">
        <v>108</v>
      </c>
      <c r="T39" s="25">
        <v>16</v>
      </c>
      <c r="U39" s="25">
        <v>0</v>
      </c>
      <c r="V39" s="25">
        <v>17</v>
      </c>
      <c r="W39" s="25">
        <v>108</v>
      </c>
      <c r="X39" s="25">
        <v>0</v>
      </c>
      <c r="Y39" s="25">
        <v>4410</v>
      </c>
      <c r="Z39" s="25">
        <v>13605</v>
      </c>
      <c r="AA39" s="25">
        <v>1424</v>
      </c>
      <c r="AB39" s="25">
        <v>2028</v>
      </c>
      <c r="AC39" s="25">
        <v>0</v>
      </c>
      <c r="AD39" s="25">
        <v>81</v>
      </c>
      <c r="AE39" s="25">
        <v>126</v>
      </c>
      <c r="AF39" s="25">
        <v>4130</v>
      </c>
      <c r="AG39" s="25">
        <v>39921</v>
      </c>
      <c r="AH39" s="25">
        <v>218386</v>
      </c>
      <c r="AI39" s="25">
        <v>0</v>
      </c>
      <c r="AJ39" s="25">
        <v>2960</v>
      </c>
      <c r="AK39" s="25">
        <v>9881</v>
      </c>
      <c r="AL39" s="25">
        <v>75168</v>
      </c>
      <c r="AM39" s="25">
        <v>109303</v>
      </c>
      <c r="AN39" s="25">
        <v>330205</v>
      </c>
      <c r="AO39" s="25">
        <v>0</v>
      </c>
      <c r="AP39" s="25">
        <v>100287</v>
      </c>
      <c r="AQ39" s="25">
        <v>38277</v>
      </c>
      <c r="AR39" s="25">
        <v>12</v>
      </c>
      <c r="AS39" s="25">
        <v>18106</v>
      </c>
      <c r="AT39" s="25">
        <v>12340</v>
      </c>
      <c r="AU39" s="25">
        <v>51012</v>
      </c>
      <c r="AV39" s="25">
        <v>176971</v>
      </c>
      <c r="AW39" s="25">
        <v>98</v>
      </c>
      <c r="AX39" s="25">
        <v>17</v>
      </c>
      <c r="AY39" s="25">
        <v>2665</v>
      </c>
      <c r="AZ39" s="25">
        <v>0</v>
      </c>
      <c r="BA39" s="25">
        <v>0</v>
      </c>
      <c r="BB39" s="25">
        <v>0</v>
      </c>
      <c r="BC39" s="25">
        <v>1859946</v>
      </c>
      <c r="BD39" s="25">
        <v>0</v>
      </c>
      <c r="BE39" s="25">
        <v>560</v>
      </c>
      <c r="BF39" s="25">
        <v>3244</v>
      </c>
      <c r="BG39" s="25">
        <v>448</v>
      </c>
      <c r="BH39" s="25">
        <v>86055</v>
      </c>
      <c r="BI39" s="25">
        <v>165</v>
      </c>
      <c r="BJ39" s="25">
        <v>0</v>
      </c>
      <c r="BK39" s="25">
        <v>0</v>
      </c>
      <c r="BL39" s="25">
        <v>0</v>
      </c>
      <c r="BM39" s="25">
        <v>0</v>
      </c>
      <c r="BN39" s="25">
        <v>125</v>
      </c>
      <c r="BO39" s="25">
        <v>983</v>
      </c>
      <c r="BP39" s="25">
        <v>428</v>
      </c>
      <c r="BQ39" s="25">
        <v>56384</v>
      </c>
      <c r="BR39" s="25">
        <v>134566</v>
      </c>
      <c r="BS39" s="25">
        <v>23978</v>
      </c>
      <c r="BT39" s="25">
        <v>1115</v>
      </c>
      <c r="BU39" s="25">
        <v>23635</v>
      </c>
      <c r="BV39" s="25">
        <v>18741</v>
      </c>
      <c r="BW39" s="25">
        <v>0</v>
      </c>
      <c r="BX39" s="25">
        <v>3533800</v>
      </c>
      <c r="BY39" s="25">
        <v>2623675</v>
      </c>
      <c r="BZ39" s="25">
        <v>0</v>
      </c>
      <c r="CA39" s="25">
        <v>0</v>
      </c>
      <c r="CB39" s="25">
        <v>2623675</v>
      </c>
      <c r="CC39" s="25">
        <v>94288</v>
      </c>
      <c r="CD39" s="25">
        <v>0</v>
      </c>
      <c r="CE39" s="25">
        <v>0</v>
      </c>
      <c r="CF39" s="25">
        <v>94288</v>
      </c>
      <c r="CG39" s="25">
        <v>613</v>
      </c>
      <c r="CH39" s="25">
        <v>2718576</v>
      </c>
      <c r="CI39" s="25">
        <v>6252376</v>
      </c>
      <c r="CJ39" s="26"/>
      <c r="CK39" s="26"/>
      <c r="CL39" s="26"/>
      <c r="CM39" s="26"/>
      <c r="CN39" s="26"/>
    </row>
    <row r="40" spans="1:92">
      <c r="A40" s="22">
        <v>33</v>
      </c>
      <c r="B40" s="23" t="s">
        <v>193</v>
      </c>
      <c r="C40" s="52" t="s">
        <v>192</v>
      </c>
      <c r="D40" s="25">
        <v>7080</v>
      </c>
      <c r="E40" s="25">
        <v>1797</v>
      </c>
      <c r="F40" s="25">
        <v>715</v>
      </c>
      <c r="G40" s="25">
        <v>129488</v>
      </c>
      <c r="H40" s="25">
        <v>50870</v>
      </c>
      <c r="I40" s="25">
        <v>1691</v>
      </c>
      <c r="J40" s="25">
        <v>3149</v>
      </c>
      <c r="K40" s="25">
        <v>3078</v>
      </c>
      <c r="L40" s="25">
        <v>521905</v>
      </c>
      <c r="M40" s="25">
        <v>15080</v>
      </c>
      <c r="N40" s="25">
        <v>114763</v>
      </c>
      <c r="O40" s="25">
        <v>8</v>
      </c>
      <c r="P40" s="25">
        <v>262</v>
      </c>
      <c r="Q40" s="25">
        <v>301</v>
      </c>
      <c r="R40" s="25">
        <v>13515</v>
      </c>
      <c r="S40" s="25">
        <v>71429</v>
      </c>
      <c r="T40" s="25">
        <v>40266</v>
      </c>
      <c r="U40" s="25">
        <v>0</v>
      </c>
      <c r="V40" s="25">
        <v>7114</v>
      </c>
      <c r="W40" s="25">
        <v>2372</v>
      </c>
      <c r="X40" s="25">
        <v>14855</v>
      </c>
      <c r="Y40" s="25">
        <v>419</v>
      </c>
      <c r="Z40" s="25">
        <v>4170</v>
      </c>
      <c r="AA40" s="25">
        <v>14597</v>
      </c>
      <c r="AB40" s="25">
        <v>15</v>
      </c>
      <c r="AC40" s="25">
        <v>246</v>
      </c>
      <c r="AD40" s="25">
        <v>49</v>
      </c>
      <c r="AE40" s="25">
        <v>18</v>
      </c>
      <c r="AF40" s="25">
        <v>0</v>
      </c>
      <c r="AG40" s="25">
        <v>21</v>
      </c>
      <c r="AH40" s="25">
        <v>37</v>
      </c>
      <c r="AI40" s="25">
        <v>0</v>
      </c>
      <c r="AJ40" s="25">
        <v>765</v>
      </c>
      <c r="AK40" s="25">
        <v>9464</v>
      </c>
      <c r="AL40" s="25">
        <v>493</v>
      </c>
      <c r="AM40" s="25">
        <v>579165</v>
      </c>
      <c r="AN40" s="25">
        <v>349626</v>
      </c>
      <c r="AO40" s="25">
        <v>241348</v>
      </c>
      <c r="AP40" s="25">
        <v>52948</v>
      </c>
      <c r="AQ40" s="25">
        <v>15295</v>
      </c>
      <c r="AR40" s="25">
        <v>339</v>
      </c>
      <c r="AS40" s="25">
        <v>643</v>
      </c>
      <c r="AT40" s="25">
        <v>31264</v>
      </c>
      <c r="AU40" s="25">
        <v>202571</v>
      </c>
      <c r="AV40" s="25">
        <v>47438</v>
      </c>
      <c r="AW40" s="25">
        <v>23885</v>
      </c>
      <c r="AX40" s="25">
        <v>272560</v>
      </c>
      <c r="AY40" s="25">
        <v>23868</v>
      </c>
      <c r="AZ40" s="25">
        <v>678144</v>
      </c>
      <c r="BA40" s="25">
        <v>440159</v>
      </c>
      <c r="BB40" s="25">
        <v>2050997</v>
      </c>
      <c r="BC40" s="25">
        <v>17419</v>
      </c>
      <c r="BD40" s="25">
        <v>359</v>
      </c>
      <c r="BE40" s="25">
        <v>7432</v>
      </c>
      <c r="BF40" s="25">
        <v>7996</v>
      </c>
      <c r="BG40" s="25">
        <v>8215</v>
      </c>
      <c r="BH40" s="25">
        <v>726644</v>
      </c>
      <c r="BI40" s="25">
        <v>7079</v>
      </c>
      <c r="BJ40" s="25">
        <v>4426</v>
      </c>
      <c r="BK40" s="25">
        <v>743</v>
      </c>
      <c r="BL40" s="25">
        <v>14447</v>
      </c>
      <c r="BM40" s="25">
        <v>69620</v>
      </c>
      <c r="BN40" s="25">
        <v>13915</v>
      </c>
      <c r="BO40" s="25">
        <v>52953</v>
      </c>
      <c r="BP40" s="25">
        <v>50439</v>
      </c>
      <c r="BQ40" s="25">
        <v>649495</v>
      </c>
      <c r="BR40" s="25">
        <v>701666</v>
      </c>
      <c r="BS40" s="25">
        <v>357177</v>
      </c>
      <c r="BT40" s="25">
        <v>122988</v>
      </c>
      <c r="BU40" s="25">
        <v>55029</v>
      </c>
      <c r="BV40" s="25">
        <v>7756</v>
      </c>
      <c r="BW40" s="25">
        <v>0</v>
      </c>
      <c r="BX40" s="25">
        <v>8916080</v>
      </c>
      <c r="BY40" s="25">
        <v>17476167</v>
      </c>
      <c r="BZ40" s="25">
        <v>0</v>
      </c>
      <c r="CA40" s="25">
        <v>0</v>
      </c>
      <c r="CB40" s="25">
        <v>17476167</v>
      </c>
      <c r="CC40" s="25">
        <v>0</v>
      </c>
      <c r="CD40" s="25">
        <v>0</v>
      </c>
      <c r="CE40" s="25">
        <v>0</v>
      </c>
      <c r="CF40" s="25"/>
      <c r="CG40" s="25">
        <v>925</v>
      </c>
      <c r="CH40" s="25">
        <v>17477092</v>
      </c>
      <c r="CI40" s="25">
        <v>26393172</v>
      </c>
      <c r="CJ40" s="26"/>
      <c r="CK40" s="26"/>
      <c r="CL40" s="26"/>
      <c r="CM40" s="26"/>
      <c r="CN40" s="26"/>
    </row>
    <row r="41" spans="1:92" ht="22.5">
      <c r="A41" s="22">
        <v>34</v>
      </c>
      <c r="B41" s="23" t="s">
        <v>191</v>
      </c>
      <c r="C41" s="52" t="s">
        <v>190</v>
      </c>
      <c r="D41" s="25">
        <v>3008</v>
      </c>
      <c r="E41" s="25">
        <v>502</v>
      </c>
      <c r="F41" s="25">
        <v>0</v>
      </c>
      <c r="G41" s="25">
        <v>0</v>
      </c>
      <c r="H41" s="25">
        <v>52</v>
      </c>
      <c r="I41" s="25">
        <v>44</v>
      </c>
      <c r="J41" s="25">
        <v>29</v>
      </c>
      <c r="K41" s="25">
        <v>0</v>
      </c>
      <c r="L41" s="25">
        <v>4</v>
      </c>
      <c r="M41" s="25">
        <v>0</v>
      </c>
      <c r="N41" s="25">
        <v>0</v>
      </c>
      <c r="O41" s="25">
        <v>0</v>
      </c>
      <c r="P41" s="25">
        <v>0</v>
      </c>
      <c r="Q41" s="25">
        <v>0</v>
      </c>
      <c r="R41" s="25">
        <v>0</v>
      </c>
      <c r="S41" s="25">
        <v>314</v>
      </c>
      <c r="T41" s="25">
        <v>176</v>
      </c>
      <c r="U41" s="25">
        <v>0</v>
      </c>
      <c r="V41" s="25">
        <v>0</v>
      </c>
      <c r="W41" s="25">
        <v>0</v>
      </c>
      <c r="X41" s="25">
        <v>392</v>
      </c>
      <c r="Y41" s="25">
        <v>0</v>
      </c>
      <c r="Z41" s="25">
        <v>0</v>
      </c>
      <c r="AA41" s="25">
        <v>0</v>
      </c>
      <c r="AB41" s="25">
        <v>0</v>
      </c>
      <c r="AC41" s="25">
        <v>0</v>
      </c>
      <c r="AD41" s="25">
        <v>0</v>
      </c>
      <c r="AE41" s="25">
        <v>0</v>
      </c>
      <c r="AF41" s="25">
        <v>0</v>
      </c>
      <c r="AG41" s="25">
        <v>0</v>
      </c>
      <c r="AH41" s="25">
        <v>0</v>
      </c>
      <c r="AI41" s="25">
        <v>0</v>
      </c>
      <c r="AJ41" s="25">
        <v>0</v>
      </c>
      <c r="AK41" s="25">
        <v>23988</v>
      </c>
      <c r="AL41" s="25">
        <v>73</v>
      </c>
      <c r="AM41" s="25">
        <v>15028</v>
      </c>
      <c r="AN41" s="25">
        <v>35</v>
      </c>
      <c r="AO41" s="25">
        <v>2785</v>
      </c>
      <c r="AP41" s="25">
        <v>498</v>
      </c>
      <c r="AQ41" s="25">
        <v>17951</v>
      </c>
      <c r="AR41" s="25">
        <v>317</v>
      </c>
      <c r="AS41" s="25">
        <v>5</v>
      </c>
      <c r="AT41" s="25">
        <v>14</v>
      </c>
      <c r="AU41" s="25">
        <v>0</v>
      </c>
      <c r="AV41" s="25">
        <v>34</v>
      </c>
      <c r="AW41" s="25">
        <v>706</v>
      </c>
      <c r="AX41" s="25">
        <v>5730</v>
      </c>
      <c r="AY41" s="25">
        <v>18</v>
      </c>
      <c r="AZ41" s="25">
        <v>45796</v>
      </c>
      <c r="BA41" s="25">
        <v>53634</v>
      </c>
      <c r="BB41" s="25">
        <v>448803</v>
      </c>
      <c r="BC41" s="25">
        <v>1</v>
      </c>
      <c r="BD41" s="25">
        <v>1</v>
      </c>
      <c r="BE41" s="25">
        <v>1</v>
      </c>
      <c r="BF41" s="25">
        <v>32</v>
      </c>
      <c r="BG41" s="25">
        <v>74736</v>
      </c>
      <c r="BH41" s="25">
        <v>63</v>
      </c>
      <c r="BI41" s="25">
        <v>23</v>
      </c>
      <c r="BJ41" s="25">
        <v>0</v>
      </c>
      <c r="BK41" s="25">
        <v>1</v>
      </c>
      <c r="BL41" s="25">
        <v>156</v>
      </c>
      <c r="BM41" s="25">
        <v>0</v>
      </c>
      <c r="BN41" s="25">
        <v>19</v>
      </c>
      <c r="BO41" s="25">
        <v>668</v>
      </c>
      <c r="BP41" s="25">
        <v>14</v>
      </c>
      <c r="BQ41" s="25">
        <v>335881</v>
      </c>
      <c r="BR41" s="25">
        <v>296351</v>
      </c>
      <c r="BS41" s="25">
        <v>70036</v>
      </c>
      <c r="BT41" s="25">
        <v>536</v>
      </c>
      <c r="BU41" s="25">
        <v>31698</v>
      </c>
      <c r="BV41" s="25">
        <v>0</v>
      </c>
      <c r="BW41" s="25">
        <v>0</v>
      </c>
      <c r="BX41" s="25">
        <v>1430153</v>
      </c>
      <c r="BY41" s="25">
        <v>0</v>
      </c>
      <c r="BZ41" s="25">
        <v>0</v>
      </c>
      <c r="CA41" s="25">
        <v>0</v>
      </c>
      <c r="CB41" s="25"/>
      <c r="CC41" s="25">
        <v>0</v>
      </c>
      <c r="CD41" s="25">
        <v>0</v>
      </c>
      <c r="CE41" s="25">
        <v>0</v>
      </c>
      <c r="CF41" s="25"/>
      <c r="CG41" s="25">
        <v>5</v>
      </c>
      <c r="CH41" s="25">
        <v>5</v>
      </c>
      <c r="CI41" s="25">
        <v>1430158</v>
      </c>
      <c r="CJ41" s="26"/>
      <c r="CK41" s="26"/>
      <c r="CL41" s="26"/>
      <c r="CM41" s="26"/>
      <c r="CN41" s="26"/>
    </row>
    <row r="42" spans="1:92">
      <c r="A42" s="22">
        <v>35</v>
      </c>
      <c r="B42" s="23" t="s">
        <v>189</v>
      </c>
      <c r="C42" s="52" t="s">
        <v>188</v>
      </c>
      <c r="D42" s="25">
        <v>2387</v>
      </c>
      <c r="E42" s="25">
        <v>0</v>
      </c>
      <c r="F42" s="25">
        <v>0</v>
      </c>
      <c r="G42" s="25">
        <v>0</v>
      </c>
      <c r="H42" s="25">
        <v>38162</v>
      </c>
      <c r="I42" s="25">
        <v>119592</v>
      </c>
      <c r="J42" s="25">
        <v>0</v>
      </c>
      <c r="K42" s="25">
        <v>0</v>
      </c>
      <c r="L42" s="25">
        <v>0</v>
      </c>
      <c r="M42" s="25">
        <v>0</v>
      </c>
      <c r="N42" s="25">
        <v>0</v>
      </c>
      <c r="O42" s="25">
        <v>0</v>
      </c>
      <c r="P42" s="25">
        <v>0</v>
      </c>
      <c r="Q42" s="25">
        <v>455</v>
      </c>
      <c r="R42" s="25">
        <v>5148</v>
      </c>
      <c r="S42" s="25">
        <v>0</v>
      </c>
      <c r="T42" s="25">
        <v>0</v>
      </c>
      <c r="U42" s="25">
        <v>0</v>
      </c>
      <c r="V42" s="25">
        <v>11236</v>
      </c>
      <c r="W42" s="25">
        <v>1604</v>
      </c>
      <c r="X42" s="25">
        <v>0</v>
      </c>
      <c r="Y42" s="25">
        <v>0</v>
      </c>
      <c r="Z42" s="25">
        <v>43140</v>
      </c>
      <c r="AA42" s="25">
        <v>612037</v>
      </c>
      <c r="AB42" s="25">
        <v>0</v>
      </c>
      <c r="AC42" s="25">
        <v>2</v>
      </c>
      <c r="AD42" s="25">
        <v>31</v>
      </c>
      <c r="AE42" s="25">
        <v>7</v>
      </c>
      <c r="AF42" s="25">
        <v>0</v>
      </c>
      <c r="AG42" s="25">
        <v>0</v>
      </c>
      <c r="AH42" s="25">
        <v>0</v>
      </c>
      <c r="AI42" s="25">
        <v>0</v>
      </c>
      <c r="AJ42" s="25">
        <v>16107</v>
      </c>
      <c r="AK42" s="25">
        <v>125041</v>
      </c>
      <c r="AL42" s="25">
        <v>10</v>
      </c>
      <c r="AM42" s="25">
        <v>8</v>
      </c>
      <c r="AN42" s="25">
        <v>69133</v>
      </c>
      <c r="AO42" s="25">
        <v>55239</v>
      </c>
      <c r="AP42" s="25">
        <v>0</v>
      </c>
      <c r="AQ42" s="25">
        <v>0</v>
      </c>
      <c r="AR42" s="25">
        <v>0</v>
      </c>
      <c r="AS42" s="25">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155</v>
      </c>
      <c r="BR42" s="25">
        <v>6724</v>
      </c>
      <c r="BS42" s="25">
        <v>2164</v>
      </c>
      <c r="BT42" s="25">
        <v>0</v>
      </c>
      <c r="BU42" s="25">
        <v>7</v>
      </c>
      <c r="BV42" s="25">
        <v>0</v>
      </c>
      <c r="BW42" s="25">
        <v>0</v>
      </c>
      <c r="BX42" s="25">
        <v>1108389</v>
      </c>
      <c r="BY42" s="25">
        <v>0</v>
      </c>
      <c r="BZ42" s="25">
        <v>0</v>
      </c>
      <c r="CA42" s="25">
        <v>0</v>
      </c>
      <c r="CB42" s="25"/>
      <c r="CC42" s="25">
        <v>0</v>
      </c>
      <c r="CD42" s="25">
        <v>0</v>
      </c>
      <c r="CE42" s="25">
        <v>0</v>
      </c>
      <c r="CF42" s="25"/>
      <c r="CG42" s="25">
        <v>248</v>
      </c>
      <c r="CH42" s="25">
        <v>248</v>
      </c>
      <c r="CI42" s="25">
        <v>1108637</v>
      </c>
      <c r="CJ42" s="26"/>
      <c r="CK42" s="26"/>
      <c r="CL42" s="26"/>
      <c r="CM42" s="26"/>
      <c r="CN42" s="26"/>
    </row>
    <row r="43" spans="1:92">
      <c r="A43" s="22">
        <v>36</v>
      </c>
      <c r="B43" s="23" t="s">
        <v>187</v>
      </c>
      <c r="C43" s="52" t="s">
        <v>186</v>
      </c>
      <c r="D43" s="25">
        <v>18090839</v>
      </c>
      <c r="E43" s="25">
        <v>381655</v>
      </c>
      <c r="F43" s="25">
        <v>443193</v>
      </c>
      <c r="G43" s="25">
        <v>846441</v>
      </c>
      <c r="H43" s="25">
        <v>5578697</v>
      </c>
      <c r="I43" s="25">
        <v>10262854</v>
      </c>
      <c r="J43" s="25">
        <v>137123</v>
      </c>
      <c r="K43" s="25">
        <v>94135</v>
      </c>
      <c r="L43" s="25">
        <v>41832</v>
      </c>
      <c r="M43" s="25">
        <v>71894</v>
      </c>
      <c r="N43" s="25">
        <v>69</v>
      </c>
      <c r="O43" s="25">
        <v>90</v>
      </c>
      <c r="P43" s="25">
        <v>147</v>
      </c>
      <c r="Q43" s="25">
        <v>82</v>
      </c>
      <c r="R43" s="25">
        <v>110786</v>
      </c>
      <c r="S43" s="25">
        <v>1096</v>
      </c>
      <c r="T43" s="25">
        <v>302</v>
      </c>
      <c r="U43" s="25">
        <v>3214</v>
      </c>
      <c r="V43" s="25">
        <v>168583</v>
      </c>
      <c r="W43" s="25">
        <v>3493</v>
      </c>
      <c r="X43" s="25">
        <v>2277</v>
      </c>
      <c r="Y43" s="25">
        <v>361</v>
      </c>
      <c r="Z43" s="25">
        <v>563244</v>
      </c>
      <c r="AA43" s="25">
        <v>4021202</v>
      </c>
      <c r="AB43" s="25">
        <v>219</v>
      </c>
      <c r="AC43" s="25">
        <v>2522</v>
      </c>
      <c r="AD43" s="25">
        <v>117</v>
      </c>
      <c r="AE43" s="25">
        <v>41</v>
      </c>
      <c r="AF43" s="25">
        <v>1868</v>
      </c>
      <c r="AG43" s="25">
        <v>420</v>
      </c>
      <c r="AH43" s="25">
        <v>11</v>
      </c>
      <c r="AI43" s="25">
        <v>0</v>
      </c>
      <c r="AJ43" s="25">
        <v>25313</v>
      </c>
      <c r="AK43" s="25">
        <v>706197</v>
      </c>
      <c r="AL43" s="25">
        <v>80826</v>
      </c>
      <c r="AM43" s="25">
        <v>277043</v>
      </c>
      <c r="AN43" s="25">
        <v>1316083</v>
      </c>
      <c r="AO43" s="25">
        <v>1524942</v>
      </c>
      <c r="AP43" s="25">
        <v>6713707</v>
      </c>
      <c r="AQ43" s="25">
        <v>106229497</v>
      </c>
      <c r="AR43" s="25">
        <v>482149</v>
      </c>
      <c r="AS43" s="25">
        <v>2722574</v>
      </c>
      <c r="AT43" s="25">
        <v>483494</v>
      </c>
      <c r="AU43" s="25">
        <v>19636</v>
      </c>
      <c r="AV43" s="25">
        <v>3801</v>
      </c>
      <c r="AW43" s="25">
        <v>5327</v>
      </c>
      <c r="AX43" s="25">
        <v>629491</v>
      </c>
      <c r="AY43" s="25">
        <v>35197</v>
      </c>
      <c r="AZ43" s="25">
        <v>1892352</v>
      </c>
      <c r="BA43" s="25">
        <v>1283407</v>
      </c>
      <c r="BB43" s="25">
        <v>670624</v>
      </c>
      <c r="BC43" s="25">
        <v>24687055</v>
      </c>
      <c r="BD43" s="25">
        <v>684</v>
      </c>
      <c r="BE43" s="25">
        <v>30640</v>
      </c>
      <c r="BF43" s="25">
        <v>170688</v>
      </c>
      <c r="BG43" s="25">
        <v>68111</v>
      </c>
      <c r="BH43" s="25">
        <v>71454</v>
      </c>
      <c r="BI43" s="25">
        <v>52139</v>
      </c>
      <c r="BJ43" s="25">
        <v>97140</v>
      </c>
      <c r="BK43" s="25">
        <v>97847</v>
      </c>
      <c r="BL43" s="25">
        <v>123542</v>
      </c>
      <c r="BM43" s="25">
        <v>12799</v>
      </c>
      <c r="BN43" s="25">
        <v>298572</v>
      </c>
      <c r="BO43" s="25">
        <v>74032</v>
      </c>
      <c r="BP43" s="25">
        <v>2021</v>
      </c>
      <c r="BQ43" s="25">
        <v>28284101</v>
      </c>
      <c r="BR43" s="25">
        <v>1450911</v>
      </c>
      <c r="BS43" s="25">
        <v>8250331</v>
      </c>
      <c r="BT43" s="25">
        <v>26024</v>
      </c>
      <c r="BU43" s="25">
        <v>3101316</v>
      </c>
      <c r="BV43" s="25">
        <v>6863231</v>
      </c>
      <c r="BW43" s="25">
        <v>0</v>
      </c>
      <c r="BX43" s="25">
        <v>239693105</v>
      </c>
      <c r="BY43" s="25">
        <v>57448033</v>
      </c>
      <c r="BZ43" s="25">
        <v>0</v>
      </c>
      <c r="CA43" s="25">
        <v>0</v>
      </c>
      <c r="CB43" s="25">
        <v>57448033</v>
      </c>
      <c r="CC43" s="25">
        <v>0</v>
      </c>
      <c r="CD43" s="25">
        <v>0</v>
      </c>
      <c r="CE43" s="25">
        <v>0</v>
      </c>
      <c r="CF43" s="25"/>
      <c r="CG43" s="25">
        <v>157087373</v>
      </c>
      <c r="CH43" s="25">
        <v>214535406</v>
      </c>
      <c r="CI43" s="25">
        <v>454228511</v>
      </c>
      <c r="CJ43" s="26"/>
      <c r="CK43" s="26"/>
      <c r="CL43" s="26"/>
      <c r="CM43" s="26"/>
      <c r="CN43" s="26"/>
    </row>
    <row r="44" spans="1:92" ht="33.75">
      <c r="A44" s="22">
        <v>37</v>
      </c>
      <c r="B44" s="23" t="s">
        <v>185</v>
      </c>
      <c r="C44" s="52" t="s">
        <v>184</v>
      </c>
      <c r="D44" s="25">
        <v>2886807</v>
      </c>
      <c r="E44" s="25">
        <v>435</v>
      </c>
      <c r="F44" s="25">
        <v>2142</v>
      </c>
      <c r="G44" s="25">
        <v>138393</v>
      </c>
      <c r="H44" s="25">
        <v>132663</v>
      </c>
      <c r="I44" s="25">
        <v>4092670</v>
      </c>
      <c r="J44" s="25">
        <v>72722</v>
      </c>
      <c r="K44" s="25">
        <v>110691</v>
      </c>
      <c r="L44" s="25">
        <v>63859</v>
      </c>
      <c r="M44" s="25">
        <v>167058</v>
      </c>
      <c r="N44" s="25">
        <v>300080</v>
      </c>
      <c r="O44" s="25">
        <v>3886</v>
      </c>
      <c r="P44" s="25">
        <v>1521</v>
      </c>
      <c r="Q44" s="25">
        <v>9235</v>
      </c>
      <c r="R44" s="25">
        <v>3996</v>
      </c>
      <c r="S44" s="25">
        <v>17112</v>
      </c>
      <c r="T44" s="25">
        <v>69592</v>
      </c>
      <c r="U44" s="25">
        <v>13</v>
      </c>
      <c r="V44" s="25">
        <v>229176</v>
      </c>
      <c r="W44" s="25">
        <v>231180</v>
      </c>
      <c r="X44" s="25">
        <v>298292</v>
      </c>
      <c r="Y44" s="25">
        <v>1249257</v>
      </c>
      <c r="Z44" s="25">
        <v>336436</v>
      </c>
      <c r="AA44" s="25">
        <v>50789</v>
      </c>
      <c r="AB44" s="25">
        <v>65</v>
      </c>
      <c r="AC44" s="25">
        <v>144</v>
      </c>
      <c r="AD44" s="25">
        <v>12148</v>
      </c>
      <c r="AE44" s="25">
        <v>23503</v>
      </c>
      <c r="AF44" s="25">
        <v>488</v>
      </c>
      <c r="AG44" s="25">
        <v>18156</v>
      </c>
      <c r="AH44" s="25">
        <v>30130</v>
      </c>
      <c r="AI44" s="25">
        <v>765</v>
      </c>
      <c r="AJ44" s="25">
        <v>12257</v>
      </c>
      <c r="AK44" s="25">
        <v>184786</v>
      </c>
      <c r="AL44" s="25">
        <v>4129</v>
      </c>
      <c r="AM44" s="25">
        <v>78502</v>
      </c>
      <c r="AN44" s="25">
        <v>8288</v>
      </c>
      <c r="AO44" s="25">
        <v>0</v>
      </c>
      <c r="AP44" s="25">
        <v>0</v>
      </c>
      <c r="AQ44" s="25">
        <v>105522</v>
      </c>
      <c r="AR44" s="25">
        <v>7</v>
      </c>
      <c r="AS44" s="25">
        <v>1268</v>
      </c>
      <c r="AT44" s="25">
        <v>4700</v>
      </c>
      <c r="AU44" s="25">
        <v>4585</v>
      </c>
      <c r="AV44" s="25">
        <v>0</v>
      </c>
      <c r="AW44" s="25">
        <v>21</v>
      </c>
      <c r="AX44" s="25">
        <v>36</v>
      </c>
      <c r="AY44" s="25">
        <v>555</v>
      </c>
      <c r="AZ44" s="25">
        <v>0</v>
      </c>
      <c r="BA44" s="25">
        <v>0</v>
      </c>
      <c r="BB44" s="25">
        <v>0</v>
      </c>
      <c r="BC44" s="25">
        <v>450</v>
      </c>
      <c r="BD44" s="25">
        <v>0</v>
      </c>
      <c r="BE44" s="25">
        <v>128766</v>
      </c>
      <c r="BF44" s="25">
        <v>73348</v>
      </c>
      <c r="BG44" s="25">
        <v>5746</v>
      </c>
      <c r="BH44" s="25">
        <v>202467</v>
      </c>
      <c r="BI44" s="25">
        <v>168</v>
      </c>
      <c r="BJ44" s="25">
        <v>12331</v>
      </c>
      <c r="BK44" s="25">
        <v>0</v>
      </c>
      <c r="BL44" s="25">
        <v>0</v>
      </c>
      <c r="BM44" s="25">
        <v>0</v>
      </c>
      <c r="BN44" s="25">
        <v>543</v>
      </c>
      <c r="BO44" s="25">
        <v>89083</v>
      </c>
      <c r="BP44" s="25">
        <v>16397</v>
      </c>
      <c r="BQ44" s="25">
        <v>68523</v>
      </c>
      <c r="BR44" s="25">
        <v>162214</v>
      </c>
      <c r="BS44" s="25">
        <v>459285</v>
      </c>
      <c r="BT44" s="25">
        <v>2190</v>
      </c>
      <c r="BU44" s="25">
        <v>13391</v>
      </c>
      <c r="BV44" s="25">
        <v>292</v>
      </c>
      <c r="BW44" s="25">
        <v>0</v>
      </c>
      <c r="BX44" s="25">
        <v>12193254</v>
      </c>
      <c r="BY44" s="25">
        <v>0</v>
      </c>
      <c r="BZ44" s="25">
        <v>0</v>
      </c>
      <c r="CA44" s="25">
        <v>0</v>
      </c>
      <c r="CB44" s="25"/>
      <c r="CC44" s="25">
        <v>0</v>
      </c>
      <c r="CD44" s="25">
        <v>0</v>
      </c>
      <c r="CE44" s="25">
        <v>0</v>
      </c>
      <c r="CF44" s="25"/>
      <c r="CG44" s="25">
        <v>17211</v>
      </c>
      <c r="CH44" s="25">
        <v>17211</v>
      </c>
      <c r="CI44" s="25">
        <v>12210465</v>
      </c>
      <c r="CJ44" s="26"/>
      <c r="CK44" s="26"/>
      <c r="CL44" s="26"/>
      <c r="CM44" s="26"/>
      <c r="CN44" s="26"/>
    </row>
    <row r="45" spans="1:92" ht="22.5">
      <c r="A45" s="22">
        <v>38</v>
      </c>
      <c r="B45" s="23" t="s">
        <v>183</v>
      </c>
      <c r="C45" s="52" t="s">
        <v>182</v>
      </c>
      <c r="D45" s="25">
        <v>2134863</v>
      </c>
      <c r="E45" s="25">
        <v>7087</v>
      </c>
      <c r="F45" s="25">
        <v>0</v>
      </c>
      <c r="G45" s="25">
        <v>5</v>
      </c>
      <c r="H45" s="25">
        <v>0</v>
      </c>
      <c r="I45" s="25">
        <v>0</v>
      </c>
      <c r="J45" s="25">
        <v>0</v>
      </c>
      <c r="K45" s="25">
        <v>0</v>
      </c>
      <c r="L45" s="25">
        <v>362</v>
      </c>
      <c r="M45" s="25">
        <v>70</v>
      </c>
      <c r="N45" s="25">
        <v>0</v>
      </c>
      <c r="O45" s="25">
        <v>0</v>
      </c>
      <c r="P45" s="25">
        <v>0</v>
      </c>
      <c r="Q45" s="25">
        <v>0</v>
      </c>
      <c r="R45" s="25">
        <v>0</v>
      </c>
      <c r="S45" s="25">
        <v>0</v>
      </c>
      <c r="T45" s="25">
        <v>13</v>
      </c>
      <c r="U45" s="25">
        <v>0</v>
      </c>
      <c r="V45" s="25">
        <v>330</v>
      </c>
      <c r="W45" s="25">
        <v>0</v>
      </c>
      <c r="X45" s="25">
        <v>0</v>
      </c>
      <c r="Y45" s="25">
        <v>0</v>
      </c>
      <c r="Z45" s="25">
        <v>0</v>
      </c>
      <c r="AA45" s="25">
        <v>29</v>
      </c>
      <c r="AB45" s="25">
        <v>0</v>
      </c>
      <c r="AC45" s="25">
        <v>0</v>
      </c>
      <c r="AD45" s="25">
        <v>0</v>
      </c>
      <c r="AE45" s="25">
        <v>0</v>
      </c>
      <c r="AF45" s="25">
        <v>0</v>
      </c>
      <c r="AG45" s="25">
        <v>0</v>
      </c>
      <c r="AH45" s="25">
        <v>0</v>
      </c>
      <c r="AI45" s="25">
        <v>0</v>
      </c>
      <c r="AJ45" s="25">
        <v>1</v>
      </c>
      <c r="AK45" s="25">
        <v>36267</v>
      </c>
      <c r="AL45" s="25">
        <v>1896</v>
      </c>
      <c r="AM45" s="25">
        <v>66</v>
      </c>
      <c r="AN45" s="25">
        <v>0</v>
      </c>
      <c r="AO45" s="25">
        <v>0</v>
      </c>
      <c r="AP45" s="25">
        <v>0</v>
      </c>
      <c r="AQ45" s="25">
        <v>8</v>
      </c>
      <c r="AR45" s="25">
        <v>0</v>
      </c>
      <c r="AS45" s="25">
        <v>28</v>
      </c>
      <c r="AT45" s="25">
        <v>242</v>
      </c>
      <c r="AU45" s="25">
        <v>0</v>
      </c>
      <c r="AV45" s="25">
        <v>10</v>
      </c>
      <c r="AW45" s="25">
        <v>0</v>
      </c>
      <c r="AX45" s="25">
        <v>0</v>
      </c>
      <c r="AY45" s="25">
        <v>0</v>
      </c>
      <c r="AZ45" s="25">
        <v>0</v>
      </c>
      <c r="BA45" s="25">
        <v>0</v>
      </c>
      <c r="BB45" s="25">
        <v>0</v>
      </c>
      <c r="BC45" s="25">
        <v>81393</v>
      </c>
      <c r="BD45" s="25">
        <v>0</v>
      </c>
      <c r="BE45" s="25">
        <v>0</v>
      </c>
      <c r="BF45" s="25">
        <v>12568</v>
      </c>
      <c r="BG45" s="25">
        <v>382</v>
      </c>
      <c r="BH45" s="25">
        <v>0</v>
      </c>
      <c r="BI45" s="25">
        <v>6</v>
      </c>
      <c r="BJ45" s="25">
        <v>293</v>
      </c>
      <c r="BK45" s="25">
        <v>0</v>
      </c>
      <c r="BL45" s="25">
        <v>0</v>
      </c>
      <c r="BM45" s="25">
        <v>0</v>
      </c>
      <c r="BN45" s="25">
        <v>0</v>
      </c>
      <c r="BO45" s="25">
        <v>266</v>
      </c>
      <c r="BP45" s="25">
        <v>0</v>
      </c>
      <c r="BQ45" s="25">
        <v>39246</v>
      </c>
      <c r="BR45" s="25">
        <v>17062</v>
      </c>
      <c r="BS45" s="25">
        <v>16253</v>
      </c>
      <c r="BT45" s="25">
        <v>362</v>
      </c>
      <c r="BU45" s="25">
        <v>3712</v>
      </c>
      <c r="BV45" s="25">
        <v>2903</v>
      </c>
      <c r="BW45" s="25">
        <v>0</v>
      </c>
      <c r="BX45" s="25">
        <v>2355723</v>
      </c>
      <c r="BY45" s="25">
        <v>87619</v>
      </c>
      <c r="BZ45" s="25">
        <v>0</v>
      </c>
      <c r="CA45" s="25">
        <v>0</v>
      </c>
      <c r="CB45" s="25">
        <v>87619</v>
      </c>
      <c r="CC45" s="25">
        <v>0</v>
      </c>
      <c r="CD45" s="25">
        <v>0</v>
      </c>
      <c r="CE45" s="25">
        <v>0</v>
      </c>
      <c r="CF45" s="25"/>
      <c r="CG45" s="25">
        <v>65</v>
      </c>
      <c r="CH45" s="25">
        <v>87684</v>
      </c>
      <c r="CI45" s="25">
        <v>2443407</v>
      </c>
      <c r="CJ45" s="26"/>
      <c r="CK45" s="26"/>
      <c r="CL45" s="26"/>
      <c r="CM45" s="26"/>
      <c r="CN45" s="26"/>
    </row>
    <row r="46" spans="1:92" ht="22.5">
      <c r="A46" s="22">
        <v>39</v>
      </c>
      <c r="B46" s="23" t="s">
        <v>181</v>
      </c>
      <c r="C46" s="52" t="s">
        <v>180</v>
      </c>
      <c r="D46" s="25">
        <v>3140</v>
      </c>
      <c r="E46" s="25">
        <v>2308</v>
      </c>
      <c r="F46" s="25">
        <v>243</v>
      </c>
      <c r="G46" s="25">
        <v>29</v>
      </c>
      <c r="H46" s="25">
        <v>202590</v>
      </c>
      <c r="I46" s="25">
        <v>704</v>
      </c>
      <c r="J46" s="25">
        <v>934</v>
      </c>
      <c r="K46" s="25">
        <v>404</v>
      </c>
      <c r="L46" s="25">
        <v>145</v>
      </c>
      <c r="M46" s="25">
        <v>0</v>
      </c>
      <c r="N46" s="25">
        <v>717</v>
      </c>
      <c r="O46" s="25">
        <v>718</v>
      </c>
      <c r="P46" s="25">
        <v>196</v>
      </c>
      <c r="Q46" s="25">
        <v>25</v>
      </c>
      <c r="R46" s="25">
        <v>1812</v>
      </c>
      <c r="S46" s="25">
        <v>18297</v>
      </c>
      <c r="T46" s="25">
        <v>119493</v>
      </c>
      <c r="U46" s="25">
        <v>0</v>
      </c>
      <c r="V46" s="25">
        <v>31300</v>
      </c>
      <c r="W46" s="25">
        <v>16</v>
      </c>
      <c r="X46" s="25">
        <v>0</v>
      </c>
      <c r="Y46" s="25">
        <v>1338</v>
      </c>
      <c r="Z46" s="25">
        <v>4566</v>
      </c>
      <c r="AA46" s="25">
        <v>19939</v>
      </c>
      <c r="AB46" s="25">
        <v>2119</v>
      </c>
      <c r="AC46" s="25">
        <v>10</v>
      </c>
      <c r="AD46" s="25">
        <v>157</v>
      </c>
      <c r="AE46" s="25">
        <v>107</v>
      </c>
      <c r="AF46" s="25">
        <v>3437</v>
      </c>
      <c r="AG46" s="25">
        <v>1823</v>
      </c>
      <c r="AH46" s="25">
        <v>319</v>
      </c>
      <c r="AI46" s="25">
        <v>0</v>
      </c>
      <c r="AJ46" s="25">
        <v>2938</v>
      </c>
      <c r="AK46" s="25">
        <v>28712</v>
      </c>
      <c r="AL46" s="25">
        <v>2386</v>
      </c>
      <c r="AM46" s="25">
        <v>13362</v>
      </c>
      <c r="AN46" s="25">
        <v>12737</v>
      </c>
      <c r="AO46" s="25">
        <v>0</v>
      </c>
      <c r="AP46" s="25">
        <v>0</v>
      </c>
      <c r="AQ46" s="25">
        <v>30479</v>
      </c>
      <c r="AR46" s="25">
        <v>1009</v>
      </c>
      <c r="AS46" s="25">
        <v>1977</v>
      </c>
      <c r="AT46" s="25">
        <v>1922</v>
      </c>
      <c r="AU46" s="25">
        <v>1607</v>
      </c>
      <c r="AV46" s="25">
        <v>271</v>
      </c>
      <c r="AW46" s="25">
        <v>8816</v>
      </c>
      <c r="AX46" s="25">
        <v>31421</v>
      </c>
      <c r="AY46" s="25">
        <v>1048</v>
      </c>
      <c r="AZ46" s="25">
        <v>1298</v>
      </c>
      <c r="BA46" s="25">
        <v>0</v>
      </c>
      <c r="BB46" s="25">
        <v>0</v>
      </c>
      <c r="BC46" s="25">
        <v>760096</v>
      </c>
      <c r="BD46" s="25">
        <v>186</v>
      </c>
      <c r="BE46" s="25">
        <v>526</v>
      </c>
      <c r="BF46" s="25">
        <v>4294</v>
      </c>
      <c r="BG46" s="25">
        <v>1592</v>
      </c>
      <c r="BH46" s="25">
        <v>35042</v>
      </c>
      <c r="BI46" s="25">
        <v>2146</v>
      </c>
      <c r="BJ46" s="25">
        <v>0</v>
      </c>
      <c r="BK46" s="25">
        <v>809</v>
      </c>
      <c r="BL46" s="25">
        <v>25279</v>
      </c>
      <c r="BM46" s="25">
        <v>48</v>
      </c>
      <c r="BN46" s="25">
        <v>4070</v>
      </c>
      <c r="BO46" s="25">
        <v>56579</v>
      </c>
      <c r="BP46" s="25">
        <v>1258</v>
      </c>
      <c r="BQ46" s="25">
        <v>217132</v>
      </c>
      <c r="BR46" s="25">
        <v>239982</v>
      </c>
      <c r="BS46" s="25">
        <v>91854</v>
      </c>
      <c r="BT46" s="25">
        <v>1770</v>
      </c>
      <c r="BU46" s="25">
        <v>22241</v>
      </c>
      <c r="BV46" s="25">
        <v>161</v>
      </c>
      <c r="BW46" s="25">
        <v>0</v>
      </c>
      <c r="BX46" s="25">
        <v>2021934</v>
      </c>
      <c r="BY46" s="25">
        <v>637021</v>
      </c>
      <c r="BZ46" s="25">
        <v>0</v>
      </c>
      <c r="CA46" s="25">
        <v>0</v>
      </c>
      <c r="CB46" s="25">
        <v>637021</v>
      </c>
      <c r="CC46" s="25">
        <v>0</v>
      </c>
      <c r="CD46" s="25">
        <v>0</v>
      </c>
      <c r="CE46" s="25">
        <v>0</v>
      </c>
      <c r="CF46" s="25"/>
      <c r="CG46" s="25">
        <v>890</v>
      </c>
      <c r="CH46" s="25">
        <v>637911</v>
      </c>
      <c r="CI46" s="25">
        <v>2659845</v>
      </c>
      <c r="CJ46" s="26"/>
      <c r="CK46" s="26"/>
      <c r="CL46" s="26"/>
      <c r="CM46" s="26"/>
      <c r="CN46" s="26"/>
    </row>
    <row r="47" spans="1:92" ht="33.75">
      <c r="A47" s="22">
        <v>40</v>
      </c>
      <c r="B47" s="23" t="s">
        <v>179</v>
      </c>
      <c r="C47" s="52" t="s">
        <v>178</v>
      </c>
      <c r="D47" s="25">
        <v>42783</v>
      </c>
      <c r="E47" s="25">
        <v>1543</v>
      </c>
      <c r="F47" s="25">
        <v>1</v>
      </c>
      <c r="G47" s="25">
        <v>640</v>
      </c>
      <c r="H47" s="25">
        <v>2118029</v>
      </c>
      <c r="I47" s="25">
        <v>36</v>
      </c>
      <c r="J47" s="25">
        <v>8</v>
      </c>
      <c r="K47" s="25">
        <v>214</v>
      </c>
      <c r="L47" s="25">
        <v>145</v>
      </c>
      <c r="M47" s="25">
        <v>12</v>
      </c>
      <c r="N47" s="25">
        <v>1</v>
      </c>
      <c r="O47" s="25">
        <v>0</v>
      </c>
      <c r="P47" s="25">
        <v>31</v>
      </c>
      <c r="Q47" s="25">
        <v>6</v>
      </c>
      <c r="R47" s="25">
        <v>0</v>
      </c>
      <c r="S47" s="25">
        <v>2</v>
      </c>
      <c r="T47" s="25">
        <v>10</v>
      </c>
      <c r="U47" s="25">
        <v>3</v>
      </c>
      <c r="V47" s="25">
        <v>0</v>
      </c>
      <c r="W47" s="25">
        <v>102</v>
      </c>
      <c r="X47" s="25">
        <v>612</v>
      </c>
      <c r="Y47" s="25">
        <v>12</v>
      </c>
      <c r="Z47" s="25">
        <v>5</v>
      </c>
      <c r="AA47" s="25">
        <v>37</v>
      </c>
      <c r="AB47" s="25">
        <v>3</v>
      </c>
      <c r="AC47" s="25">
        <v>0</v>
      </c>
      <c r="AD47" s="25">
        <v>9</v>
      </c>
      <c r="AE47" s="25">
        <v>2</v>
      </c>
      <c r="AF47" s="25">
        <v>0</v>
      </c>
      <c r="AG47" s="25">
        <v>0</v>
      </c>
      <c r="AH47" s="25">
        <v>0</v>
      </c>
      <c r="AI47" s="25">
        <v>0</v>
      </c>
      <c r="AJ47" s="25">
        <v>78</v>
      </c>
      <c r="AK47" s="25">
        <v>215913</v>
      </c>
      <c r="AL47" s="25">
        <v>1298</v>
      </c>
      <c r="AM47" s="25">
        <v>1682</v>
      </c>
      <c r="AN47" s="25">
        <v>593</v>
      </c>
      <c r="AO47" s="25">
        <v>754811</v>
      </c>
      <c r="AP47" s="25">
        <v>8470</v>
      </c>
      <c r="AQ47" s="25">
        <v>11296</v>
      </c>
      <c r="AR47" s="25">
        <v>277</v>
      </c>
      <c r="AS47" s="25">
        <v>78</v>
      </c>
      <c r="AT47" s="25">
        <v>40</v>
      </c>
      <c r="AU47" s="25">
        <v>1022</v>
      </c>
      <c r="AV47" s="25">
        <v>1491</v>
      </c>
      <c r="AW47" s="25">
        <v>496</v>
      </c>
      <c r="AX47" s="25">
        <v>15710</v>
      </c>
      <c r="AY47" s="25">
        <v>19</v>
      </c>
      <c r="AZ47" s="25">
        <v>19642</v>
      </c>
      <c r="BA47" s="25">
        <v>5410</v>
      </c>
      <c r="BB47" s="25">
        <v>7688</v>
      </c>
      <c r="BC47" s="25">
        <v>300</v>
      </c>
      <c r="BD47" s="25">
        <v>7</v>
      </c>
      <c r="BE47" s="25">
        <v>64</v>
      </c>
      <c r="BF47" s="25">
        <v>1025</v>
      </c>
      <c r="BG47" s="25">
        <v>7135</v>
      </c>
      <c r="BH47" s="25">
        <v>86</v>
      </c>
      <c r="BI47" s="25">
        <v>85</v>
      </c>
      <c r="BJ47" s="25">
        <v>5821</v>
      </c>
      <c r="BK47" s="25">
        <v>52</v>
      </c>
      <c r="BL47" s="25">
        <v>1413</v>
      </c>
      <c r="BM47" s="25">
        <v>616</v>
      </c>
      <c r="BN47" s="25">
        <v>121118</v>
      </c>
      <c r="BO47" s="25">
        <v>2211161</v>
      </c>
      <c r="BP47" s="25">
        <v>597</v>
      </c>
      <c r="BQ47" s="25">
        <v>723022</v>
      </c>
      <c r="BR47" s="25">
        <v>1183545</v>
      </c>
      <c r="BS47" s="25">
        <v>849831</v>
      </c>
      <c r="BT47" s="25">
        <v>9305</v>
      </c>
      <c r="BU47" s="25">
        <v>929784</v>
      </c>
      <c r="BV47" s="25">
        <v>275484</v>
      </c>
      <c r="BW47" s="25">
        <v>0</v>
      </c>
      <c r="BX47" s="25">
        <v>9530711</v>
      </c>
      <c r="BY47" s="25">
        <v>47218244</v>
      </c>
      <c r="BZ47" s="25">
        <v>0</v>
      </c>
      <c r="CA47" s="25">
        <v>0</v>
      </c>
      <c r="CB47" s="25">
        <v>47218244</v>
      </c>
      <c r="CC47" s="25">
        <v>0</v>
      </c>
      <c r="CD47" s="25">
        <v>0</v>
      </c>
      <c r="CE47" s="25">
        <v>0</v>
      </c>
      <c r="CF47" s="25"/>
      <c r="CG47" s="25">
        <v>783</v>
      </c>
      <c r="CH47" s="25">
        <v>47219027</v>
      </c>
      <c r="CI47" s="25">
        <v>56749738</v>
      </c>
      <c r="CJ47" s="26"/>
      <c r="CK47" s="26"/>
      <c r="CL47" s="26"/>
      <c r="CM47" s="26"/>
      <c r="CN47" s="26"/>
    </row>
    <row r="48" spans="1:92">
      <c r="A48" s="22">
        <v>41</v>
      </c>
      <c r="B48" s="23" t="s">
        <v>177</v>
      </c>
      <c r="C48" s="52" t="s">
        <v>176</v>
      </c>
      <c r="D48" s="25">
        <v>3644</v>
      </c>
      <c r="E48" s="25">
        <v>2777</v>
      </c>
      <c r="F48" s="25">
        <v>0</v>
      </c>
      <c r="G48" s="25">
        <v>13500</v>
      </c>
      <c r="H48" s="25">
        <v>581013</v>
      </c>
      <c r="I48" s="25">
        <v>118588</v>
      </c>
      <c r="J48" s="25">
        <v>2908</v>
      </c>
      <c r="K48" s="25">
        <v>8256</v>
      </c>
      <c r="L48" s="25">
        <v>18680</v>
      </c>
      <c r="M48" s="25">
        <v>1490</v>
      </c>
      <c r="N48" s="25">
        <v>14</v>
      </c>
      <c r="O48" s="25">
        <v>4</v>
      </c>
      <c r="P48" s="25">
        <v>3772</v>
      </c>
      <c r="Q48" s="25">
        <v>1560</v>
      </c>
      <c r="R48" s="25">
        <v>552</v>
      </c>
      <c r="S48" s="25">
        <v>1052</v>
      </c>
      <c r="T48" s="25">
        <v>20369</v>
      </c>
      <c r="U48" s="25">
        <v>0</v>
      </c>
      <c r="V48" s="25">
        <v>338993</v>
      </c>
      <c r="W48" s="25">
        <v>5845</v>
      </c>
      <c r="X48" s="25">
        <v>22769</v>
      </c>
      <c r="Y48" s="25">
        <v>4101</v>
      </c>
      <c r="Z48" s="25">
        <v>3802</v>
      </c>
      <c r="AA48" s="25">
        <v>2691</v>
      </c>
      <c r="AB48" s="25">
        <v>1134</v>
      </c>
      <c r="AC48" s="25">
        <v>4</v>
      </c>
      <c r="AD48" s="25">
        <v>12</v>
      </c>
      <c r="AE48" s="25">
        <v>38</v>
      </c>
      <c r="AF48" s="25">
        <v>159</v>
      </c>
      <c r="AG48" s="25">
        <v>176</v>
      </c>
      <c r="AH48" s="25">
        <v>103</v>
      </c>
      <c r="AI48" s="25">
        <v>0</v>
      </c>
      <c r="AJ48" s="25">
        <v>532</v>
      </c>
      <c r="AK48" s="25">
        <v>2576</v>
      </c>
      <c r="AL48" s="25">
        <v>201</v>
      </c>
      <c r="AM48" s="25">
        <v>20227</v>
      </c>
      <c r="AN48" s="25">
        <v>1748</v>
      </c>
      <c r="AO48" s="25">
        <v>43352</v>
      </c>
      <c r="AP48" s="25">
        <v>4570</v>
      </c>
      <c r="AQ48" s="25">
        <v>230783</v>
      </c>
      <c r="AR48" s="25">
        <v>2741</v>
      </c>
      <c r="AS48" s="25">
        <v>7113</v>
      </c>
      <c r="AT48" s="25">
        <v>1429</v>
      </c>
      <c r="AU48" s="25">
        <v>9</v>
      </c>
      <c r="AV48" s="25">
        <v>182</v>
      </c>
      <c r="AW48" s="25">
        <v>499</v>
      </c>
      <c r="AX48" s="25">
        <v>22501</v>
      </c>
      <c r="AY48" s="25">
        <v>226</v>
      </c>
      <c r="AZ48" s="25">
        <v>17969</v>
      </c>
      <c r="BA48" s="25">
        <v>0</v>
      </c>
      <c r="BB48" s="25">
        <v>0</v>
      </c>
      <c r="BC48" s="25">
        <v>726</v>
      </c>
      <c r="BD48" s="25">
        <v>293</v>
      </c>
      <c r="BE48" s="25">
        <v>734</v>
      </c>
      <c r="BF48" s="25">
        <v>12833</v>
      </c>
      <c r="BG48" s="25">
        <v>11741</v>
      </c>
      <c r="BH48" s="25">
        <v>871</v>
      </c>
      <c r="BI48" s="25">
        <v>11183</v>
      </c>
      <c r="BJ48" s="25">
        <v>237</v>
      </c>
      <c r="BK48" s="25">
        <v>642</v>
      </c>
      <c r="BL48" s="25">
        <v>6</v>
      </c>
      <c r="BM48" s="25">
        <v>0</v>
      </c>
      <c r="BN48" s="25">
        <v>447</v>
      </c>
      <c r="BO48" s="25">
        <v>311750</v>
      </c>
      <c r="BP48" s="25">
        <v>298167</v>
      </c>
      <c r="BQ48" s="25">
        <v>221736</v>
      </c>
      <c r="BR48" s="25">
        <v>191613</v>
      </c>
      <c r="BS48" s="25">
        <v>2417505</v>
      </c>
      <c r="BT48" s="25">
        <v>4022</v>
      </c>
      <c r="BU48" s="25">
        <v>23675</v>
      </c>
      <c r="BV48" s="25">
        <v>42</v>
      </c>
      <c r="BW48" s="25">
        <v>0</v>
      </c>
      <c r="BX48" s="25">
        <v>5022887</v>
      </c>
      <c r="BY48" s="25">
        <v>1759074</v>
      </c>
      <c r="BZ48" s="25">
        <v>0</v>
      </c>
      <c r="CA48" s="25">
        <v>0</v>
      </c>
      <c r="CB48" s="25">
        <v>1759074</v>
      </c>
      <c r="CC48" s="25">
        <v>0</v>
      </c>
      <c r="CD48" s="25">
        <v>0</v>
      </c>
      <c r="CE48" s="25">
        <v>0</v>
      </c>
      <c r="CF48" s="25"/>
      <c r="CG48" s="25">
        <v>1220</v>
      </c>
      <c r="CH48" s="25">
        <v>1760294</v>
      </c>
      <c r="CI48" s="25">
        <v>6783181</v>
      </c>
      <c r="CJ48" s="26"/>
      <c r="CK48" s="26"/>
      <c r="CL48" s="26"/>
      <c r="CM48" s="26"/>
      <c r="CN48" s="26"/>
    </row>
    <row r="49" spans="1:92">
      <c r="A49" s="22">
        <v>42</v>
      </c>
      <c r="B49" s="23" t="s">
        <v>175</v>
      </c>
      <c r="C49" s="52" t="s">
        <v>174</v>
      </c>
      <c r="D49" s="25">
        <v>190</v>
      </c>
      <c r="E49" s="25">
        <v>5</v>
      </c>
      <c r="F49" s="25">
        <v>0</v>
      </c>
      <c r="G49" s="25">
        <v>0</v>
      </c>
      <c r="H49" s="25">
        <v>4748</v>
      </c>
      <c r="I49" s="25">
        <v>0</v>
      </c>
      <c r="J49" s="25">
        <v>7</v>
      </c>
      <c r="K49" s="25">
        <v>0</v>
      </c>
      <c r="L49" s="25">
        <v>8</v>
      </c>
      <c r="M49" s="25">
        <v>0</v>
      </c>
      <c r="N49" s="25">
        <v>30</v>
      </c>
      <c r="O49" s="25">
        <v>645</v>
      </c>
      <c r="P49" s="25">
        <v>14</v>
      </c>
      <c r="Q49" s="25">
        <v>0</v>
      </c>
      <c r="R49" s="25">
        <v>0</v>
      </c>
      <c r="S49" s="25">
        <v>0</v>
      </c>
      <c r="T49" s="25">
        <v>105</v>
      </c>
      <c r="U49" s="25">
        <v>0</v>
      </c>
      <c r="V49" s="25">
        <v>879</v>
      </c>
      <c r="W49" s="25">
        <v>139</v>
      </c>
      <c r="X49" s="25">
        <v>0</v>
      </c>
      <c r="Y49" s="25">
        <v>1056</v>
      </c>
      <c r="Z49" s="25">
        <v>0</v>
      </c>
      <c r="AA49" s="25">
        <v>0</v>
      </c>
      <c r="AB49" s="25">
        <v>0</v>
      </c>
      <c r="AC49" s="25">
        <v>0</v>
      </c>
      <c r="AD49" s="25">
        <v>102</v>
      </c>
      <c r="AE49" s="25">
        <v>0</v>
      </c>
      <c r="AF49" s="25">
        <v>0</v>
      </c>
      <c r="AG49" s="25">
        <v>0</v>
      </c>
      <c r="AH49" s="25">
        <v>0</v>
      </c>
      <c r="AI49" s="25">
        <v>0</v>
      </c>
      <c r="AJ49" s="25">
        <v>0</v>
      </c>
      <c r="AK49" s="25">
        <v>0</v>
      </c>
      <c r="AL49" s="25">
        <v>0</v>
      </c>
      <c r="AM49" s="25">
        <v>297</v>
      </c>
      <c r="AN49" s="25">
        <v>0</v>
      </c>
      <c r="AO49" s="25">
        <v>0</v>
      </c>
      <c r="AP49" s="25">
        <v>0</v>
      </c>
      <c r="AQ49" s="25">
        <v>0</v>
      </c>
      <c r="AR49" s="25">
        <v>0</v>
      </c>
      <c r="AS49" s="25">
        <v>0</v>
      </c>
      <c r="AT49" s="25">
        <v>0</v>
      </c>
      <c r="AU49" s="25">
        <v>11</v>
      </c>
      <c r="AV49" s="25">
        <v>0</v>
      </c>
      <c r="AW49" s="25">
        <v>0</v>
      </c>
      <c r="AX49" s="25">
        <v>0</v>
      </c>
      <c r="AY49" s="25">
        <v>140</v>
      </c>
      <c r="AZ49" s="25">
        <v>0</v>
      </c>
      <c r="BA49" s="25">
        <v>0</v>
      </c>
      <c r="BB49" s="25">
        <v>0</v>
      </c>
      <c r="BC49" s="25">
        <v>0</v>
      </c>
      <c r="BD49" s="25">
        <v>0</v>
      </c>
      <c r="BE49" s="25">
        <v>1098</v>
      </c>
      <c r="BF49" s="25">
        <v>68</v>
      </c>
      <c r="BG49" s="25">
        <v>0</v>
      </c>
      <c r="BH49" s="25">
        <v>0</v>
      </c>
      <c r="BI49" s="25">
        <v>58831</v>
      </c>
      <c r="BJ49" s="25">
        <v>0</v>
      </c>
      <c r="BK49" s="25">
        <v>0</v>
      </c>
      <c r="BL49" s="25">
        <v>0</v>
      </c>
      <c r="BM49" s="25">
        <v>0</v>
      </c>
      <c r="BN49" s="25">
        <v>0</v>
      </c>
      <c r="BO49" s="25">
        <v>285</v>
      </c>
      <c r="BP49" s="25">
        <v>0</v>
      </c>
      <c r="BQ49" s="25">
        <v>1039</v>
      </c>
      <c r="BR49" s="25">
        <v>1991</v>
      </c>
      <c r="BS49" s="25">
        <v>3970</v>
      </c>
      <c r="BT49" s="25">
        <v>31</v>
      </c>
      <c r="BU49" s="25">
        <v>1225</v>
      </c>
      <c r="BV49" s="25">
        <v>21150</v>
      </c>
      <c r="BW49" s="25">
        <v>0</v>
      </c>
      <c r="BX49" s="25">
        <v>98064</v>
      </c>
      <c r="BY49" s="25">
        <v>0</v>
      </c>
      <c r="BZ49" s="25">
        <v>0</v>
      </c>
      <c r="CA49" s="25">
        <v>0</v>
      </c>
      <c r="CB49" s="25"/>
      <c r="CC49" s="25">
        <v>0</v>
      </c>
      <c r="CD49" s="25">
        <v>0</v>
      </c>
      <c r="CE49" s="25">
        <v>0</v>
      </c>
      <c r="CF49" s="25"/>
      <c r="CG49" s="25">
        <v>18</v>
      </c>
      <c r="CH49" s="25">
        <v>18</v>
      </c>
      <c r="CI49" s="25">
        <v>98082</v>
      </c>
      <c r="CJ49" s="26"/>
      <c r="CK49" s="26"/>
      <c r="CL49" s="26"/>
      <c r="CM49" s="26"/>
      <c r="CN49" s="26"/>
    </row>
    <row r="50" spans="1:92" ht="22.5">
      <c r="A50" s="22">
        <v>43</v>
      </c>
      <c r="B50" s="23" t="s">
        <v>173</v>
      </c>
      <c r="C50" s="52" t="s">
        <v>172</v>
      </c>
      <c r="D50" s="25">
        <v>18625</v>
      </c>
      <c r="E50" s="25">
        <v>176</v>
      </c>
      <c r="F50" s="25">
        <v>0</v>
      </c>
      <c r="G50" s="25">
        <v>64</v>
      </c>
      <c r="H50" s="25">
        <v>35134</v>
      </c>
      <c r="I50" s="25">
        <v>3671</v>
      </c>
      <c r="J50" s="25">
        <v>42</v>
      </c>
      <c r="K50" s="25">
        <v>251</v>
      </c>
      <c r="L50" s="25">
        <v>62</v>
      </c>
      <c r="M50" s="25">
        <v>76</v>
      </c>
      <c r="N50" s="25">
        <v>0</v>
      </c>
      <c r="O50" s="25">
        <v>0</v>
      </c>
      <c r="P50" s="25">
        <v>0</v>
      </c>
      <c r="Q50" s="25">
        <v>0</v>
      </c>
      <c r="R50" s="25">
        <v>0</v>
      </c>
      <c r="S50" s="25">
        <v>0</v>
      </c>
      <c r="T50" s="25">
        <v>3</v>
      </c>
      <c r="U50" s="25">
        <v>0</v>
      </c>
      <c r="V50" s="25">
        <v>828</v>
      </c>
      <c r="W50" s="25">
        <v>1244</v>
      </c>
      <c r="X50" s="25">
        <v>1942</v>
      </c>
      <c r="Y50" s="25">
        <v>0</v>
      </c>
      <c r="Z50" s="25">
        <v>0</v>
      </c>
      <c r="AA50" s="25">
        <v>0</v>
      </c>
      <c r="AB50" s="25">
        <v>0</v>
      </c>
      <c r="AC50" s="25">
        <v>0</v>
      </c>
      <c r="AD50" s="25">
        <v>0</v>
      </c>
      <c r="AE50" s="25">
        <v>0</v>
      </c>
      <c r="AF50" s="25">
        <v>0</v>
      </c>
      <c r="AG50" s="25">
        <v>1</v>
      </c>
      <c r="AH50" s="25">
        <v>0</v>
      </c>
      <c r="AI50" s="25">
        <v>0</v>
      </c>
      <c r="AJ50" s="25">
        <v>3</v>
      </c>
      <c r="AK50" s="25">
        <v>233</v>
      </c>
      <c r="AL50" s="25">
        <v>8</v>
      </c>
      <c r="AM50" s="25">
        <v>38</v>
      </c>
      <c r="AN50" s="25">
        <v>57</v>
      </c>
      <c r="AO50" s="25">
        <v>0</v>
      </c>
      <c r="AP50" s="25">
        <v>0</v>
      </c>
      <c r="AQ50" s="25">
        <v>17</v>
      </c>
      <c r="AR50" s="25">
        <v>69</v>
      </c>
      <c r="AS50" s="25">
        <v>52</v>
      </c>
      <c r="AT50" s="25">
        <v>34</v>
      </c>
      <c r="AU50" s="25">
        <v>634</v>
      </c>
      <c r="AV50" s="25">
        <v>58</v>
      </c>
      <c r="AW50" s="25">
        <v>4</v>
      </c>
      <c r="AX50" s="25">
        <v>8</v>
      </c>
      <c r="AY50" s="25">
        <v>45</v>
      </c>
      <c r="AZ50" s="25">
        <v>0</v>
      </c>
      <c r="BA50" s="25">
        <v>0</v>
      </c>
      <c r="BB50" s="25">
        <v>0</v>
      </c>
      <c r="BC50" s="25">
        <v>7</v>
      </c>
      <c r="BD50" s="25">
        <v>0</v>
      </c>
      <c r="BE50" s="25">
        <v>0</v>
      </c>
      <c r="BF50" s="25">
        <v>2418</v>
      </c>
      <c r="BG50" s="25">
        <v>80</v>
      </c>
      <c r="BH50" s="25">
        <v>3</v>
      </c>
      <c r="BI50" s="25">
        <v>397</v>
      </c>
      <c r="BJ50" s="25">
        <v>23641</v>
      </c>
      <c r="BK50" s="25">
        <v>0</v>
      </c>
      <c r="BL50" s="25">
        <v>8</v>
      </c>
      <c r="BM50" s="25">
        <v>0</v>
      </c>
      <c r="BN50" s="25">
        <v>10</v>
      </c>
      <c r="BO50" s="25">
        <v>448</v>
      </c>
      <c r="BP50" s="25">
        <v>7</v>
      </c>
      <c r="BQ50" s="25">
        <v>81329</v>
      </c>
      <c r="BR50" s="25">
        <v>66241</v>
      </c>
      <c r="BS50" s="25">
        <v>2548164</v>
      </c>
      <c r="BT50" s="25">
        <v>16204</v>
      </c>
      <c r="BU50" s="25">
        <v>39868</v>
      </c>
      <c r="BV50" s="25">
        <v>2069</v>
      </c>
      <c r="BW50" s="25">
        <v>0</v>
      </c>
      <c r="BX50" s="25">
        <v>2844273</v>
      </c>
      <c r="BY50" s="25">
        <v>3244154</v>
      </c>
      <c r="BZ50" s="25">
        <v>0</v>
      </c>
      <c r="CA50" s="25">
        <v>0</v>
      </c>
      <c r="CB50" s="25">
        <v>3244154</v>
      </c>
      <c r="CC50" s="25">
        <v>0</v>
      </c>
      <c r="CD50" s="25">
        <v>0</v>
      </c>
      <c r="CE50" s="25">
        <v>0</v>
      </c>
      <c r="CF50" s="25"/>
      <c r="CG50" s="25">
        <v>1201</v>
      </c>
      <c r="CH50" s="25">
        <v>3245355</v>
      </c>
      <c r="CI50" s="25">
        <v>6089628</v>
      </c>
      <c r="CJ50" s="26"/>
      <c r="CK50" s="26"/>
      <c r="CL50" s="26"/>
      <c r="CM50" s="26"/>
      <c r="CN50" s="26"/>
    </row>
    <row r="51" spans="1:92">
      <c r="A51" s="22">
        <v>44</v>
      </c>
      <c r="B51" s="23" t="s">
        <v>171</v>
      </c>
      <c r="C51" s="52" t="s">
        <v>170</v>
      </c>
      <c r="D51" s="25">
        <v>17540</v>
      </c>
      <c r="E51" s="25">
        <v>7142</v>
      </c>
      <c r="F51" s="25">
        <v>25</v>
      </c>
      <c r="G51" s="25">
        <v>127242</v>
      </c>
      <c r="H51" s="25">
        <v>307149</v>
      </c>
      <c r="I51" s="25">
        <v>63995</v>
      </c>
      <c r="J51" s="25">
        <v>41064</v>
      </c>
      <c r="K51" s="25">
        <v>16320</v>
      </c>
      <c r="L51" s="25">
        <v>515</v>
      </c>
      <c r="M51" s="25">
        <v>74</v>
      </c>
      <c r="N51" s="25">
        <v>106</v>
      </c>
      <c r="O51" s="25">
        <v>430</v>
      </c>
      <c r="P51" s="25">
        <v>2032</v>
      </c>
      <c r="Q51" s="25">
        <v>4296</v>
      </c>
      <c r="R51" s="25">
        <v>76</v>
      </c>
      <c r="S51" s="25">
        <v>62</v>
      </c>
      <c r="T51" s="25">
        <v>26</v>
      </c>
      <c r="U51" s="25">
        <v>5112</v>
      </c>
      <c r="V51" s="25">
        <v>10286</v>
      </c>
      <c r="W51" s="25">
        <v>4189</v>
      </c>
      <c r="X51" s="25">
        <v>48617</v>
      </c>
      <c r="Y51" s="25">
        <v>27597</v>
      </c>
      <c r="Z51" s="25">
        <v>14806</v>
      </c>
      <c r="AA51" s="25">
        <v>22955</v>
      </c>
      <c r="AB51" s="25">
        <v>470</v>
      </c>
      <c r="AC51" s="25">
        <v>0</v>
      </c>
      <c r="AD51" s="25">
        <v>136</v>
      </c>
      <c r="AE51" s="25">
        <v>281</v>
      </c>
      <c r="AF51" s="25">
        <v>2249</v>
      </c>
      <c r="AG51" s="25">
        <v>812</v>
      </c>
      <c r="AH51" s="25">
        <v>104</v>
      </c>
      <c r="AI51" s="25">
        <v>0</v>
      </c>
      <c r="AJ51" s="25">
        <v>10132</v>
      </c>
      <c r="AK51" s="25">
        <v>84921</v>
      </c>
      <c r="AL51" s="25">
        <v>1081</v>
      </c>
      <c r="AM51" s="25">
        <v>18565</v>
      </c>
      <c r="AN51" s="25">
        <v>253615</v>
      </c>
      <c r="AO51" s="25">
        <v>8048</v>
      </c>
      <c r="AP51" s="25">
        <v>4292</v>
      </c>
      <c r="AQ51" s="25">
        <v>3465380</v>
      </c>
      <c r="AR51" s="25">
        <v>30670</v>
      </c>
      <c r="AS51" s="25">
        <v>1001</v>
      </c>
      <c r="AT51" s="25">
        <v>13441</v>
      </c>
      <c r="AU51" s="25">
        <v>74</v>
      </c>
      <c r="AV51" s="25">
        <v>349</v>
      </c>
      <c r="AW51" s="25">
        <v>231</v>
      </c>
      <c r="AX51" s="25">
        <v>4259</v>
      </c>
      <c r="AY51" s="25">
        <v>5650</v>
      </c>
      <c r="AZ51" s="25">
        <v>21337</v>
      </c>
      <c r="BA51" s="25">
        <v>0</v>
      </c>
      <c r="BB51" s="25">
        <v>0</v>
      </c>
      <c r="BC51" s="25">
        <v>233244</v>
      </c>
      <c r="BD51" s="25">
        <v>34</v>
      </c>
      <c r="BE51" s="25">
        <v>24492</v>
      </c>
      <c r="BF51" s="25">
        <v>20363</v>
      </c>
      <c r="BG51" s="25">
        <v>9567</v>
      </c>
      <c r="BH51" s="25">
        <v>539009</v>
      </c>
      <c r="BI51" s="25">
        <v>652</v>
      </c>
      <c r="BJ51" s="25">
        <v>368</v>
      </c>
      <c r="BK51" s="25">
        <v>21744</v>
      </c>
      <c r="BL51" s="25">
        <v>328</v>
      </c>
      <c r="BM51" s="25">
        <v>0</v>
      </c>
      <c r="BN51" s="25">
        <v>7061</v>
      </c>
      <c r="BO51" s="25">
        <v>23862</v>
      </c>
      <c r="BP51" s="25">
        <v>378</v>
      </c>
      <c r="BQ51" s="25">
        <v>700082</v>
      </c>
      <c r="BR51" s="25">
        <v>167617</v>
      </c>
      <c r="BS51" s="25">
        <v>311088</v>
      </c>
      <c r="BT51" s="25">
        <v>2102</v>
      </c>
      <c r="BU51" s="25">
        <v>71398</v>
      </c>
      <c r="BV51" s="25">
        <v>6161</v>
      </c>
      <c r="BW51" s="25">
        <v>0</v>
      </c>
      <c r="BX51" s="25">
        <v>6788304</v>
      </c>
      <c r="BY51" s="25">
        <v>5741931</v>
      </c>
      <c r="BZ51" s="25">
        <v>0</v>
      </c>
      <c r="CA51" s="25">
        <v>0</v>
      </c>
      <c r="CB51" s="25">
        <v>5741931</v>
      </c>
      <c r="CC51" s="25">
        <v>0</v>
      </c>
      <c r="CD51" s="25">
        <v>0</v>
      </c>
      <c r="CE51" s="25">
        <v>0</v>
      </c>
      <c r="CF51" s="25"/>
      <c r="CG51" s="25">
        <v>919</v>
      </c>
      <c r="CH51" s="25">
        <v>5742850</v>
      </c>
      <c r="CI51" s="25">
        <v>12531154</v>
      </c>
      <c r="CJ51" s="26"/>
      <c r="CK51" s="26"/>
      <c r="CL51" s="26"/>
      <c r="CM51" s="26"/>
      <c r="CN51" s="26"/>
    </row>
    <row r="52" spans="1:92">
      <c r="A52" s="22">
        <v>45</v>
      </c>
      <c r="B52" s="23" t="s">
        <v>169</v>
      </c>
      <c r="C52" s="52" t="s">
        <v>168</v>
      </c>
      <c r="D52" s="25">
        <v>33014</v>
      </c>
      <c r="E52" s="25">
        <v>5043</v>
      </c>
      <c r="F52" s="25">
        <v>228</v>
      </c>
      <c r="G52" s="25">
        <v>30</v>
      </c>
      <c r="H52" s="25">
        <v>239359</v>
      </c>
      <c r="I52" s="25">
        <v>40717</v>
      </c>
      <c r="J52" s="25">
        <v>10733</v>
      </c>
      <c r="K52" s="25">
        <v>69962</v>
      </c>
      <c r="L52" s="25">
        <v>28920</v>
      </c>
      <c r="M52" s="25">
        <v>8295</v>
      </c>
      <c r="N52" s="25">
        <v>20095</v>
      </c>
      <c r="O52" s="25">
        <v>272</v>
      </c>
      <c r="P52" s="25">
        <v>270</v>
      </c>
      <c r="Q52" s="25">
        <v>0</v>
      </c>
      <c r="R52" s="25">
        <v>6757</v>
      </c>
      <c r="S52" s="25">
        <v>5742</v>
      </c>
      <c r="T52" s="25">
        <v>6945</v>
      </c>
      <c r="U52" s="25">
        <v>11276</v>
      </c>
      <c r="V52" s="25">
        <v>61850</v>
      </c>
      <c r="W52" s="25">
        <v>27850</v>
      </c>
      <c r="X52" s="25">
        <v>2944</v>
      </c>
      <c r="Y52" s="25">
        <v>29848</v>
      </c>
      <c r="Z52" s="25">
        <v>129345</v>
      </c>
      <c r="AA52" s="25">
        <v>2425</v>
      </c>
      <c r="AB52" s="25">
        <v>1371</v>
      </c>
      <c r="AC52" s="25">
        <v>3832</v>
      </c>
      <c r="AD52" s="25">
        <v>342</v>
      </c>
      <c r="AE52" s="25">
        <v>175</v>
      </c>
      <c r="AF52" s="25">
        <v>320</v>
      </c>
      <c r="AG52" s="25">
        <v>6793</v>
      </c>
      <c r="AH52" s="25">
        <v>329</v>
      </c>
      <c r="AI52" s="25">
        <v>0</v>
      </c>
      <c r="AJ52" s="25">
        <v>2857</v>
      </c>
      <c r="AK52" s="25">
        <v>34996</v>
      </c>
      <c r="AL52" s="25">
        <v>7494</v>
      </c>
      <c r="AM52" s="25">
        <v>410528</v>
      </c>
      <c r="AN52" s="25">
        <v>59095</v>
      </c>
      <c r="AO52" s="25">
        <v>837691</v>
      </c>
      <c r="AP52" s="25">
        <v>437449</v>
      </c>
      <c r="AQ52" s="25">
        <v>197157</v>
      </c>
      <c r="AR52" s="25">
        <v>2894</v>
      </c>
      <c r="AS52" s="25">
        <v>2345</v>
      </c>
      <c r="AT52" s="25">
        <v>6791</v>
      </c>
      <c r="AU52" s="25">
        <v>2764</v>
      </c>
      <c r="AV52" s="25">
        <v>4921</v>
      </c>
      <c r="AW52" s="25">
        <v>8097</v>
      </c>
      <c r="AX52" s="25">
        <v>45020</v>
      </c>
      <c r="AY52" s="25">
        <v>39677</v>
      </c>
      <c r="AZ52" s="25">
        <v>99978</v>
      </c>
      <c r="BA52" s="25">
        <v>39229</v>
      </c>
      <c r="BB52" s="25">
        <v>65922</v>
      </c>
      <c r="BC52" s="25">
        <v>2580385</v>
      </c>
      <c r="BD52" s="25">
        <v>1867</v>
      </c>
      <c r="BE52" s="25">
        <v>22726</v>
      </c>
      <c r="BF52" s="25">
        <v>136499</v>
      </c>
      <c r="BG52" s="25">
        <v>71121</v>
      </c>
      <c r="BH52" s="25">
        <v>4511</v>
      </c>
      <c r="BI52" s="25">
        <v>6085</v>
      </c>
      <c r="BJ52" s="25">
        <v>2846</v>
      </c>
      <c r="BK52" s="25">
        <v>77</v>
      </c>
      <c r="BL52" s="25">
        <v>84444</v>
      </c>
      <c r="BM52" s="25">
        <v>9816</v>
      </c>
      <c r="BN52" s="25">
        <v>9316</v>
      </c>
      <c r="BO52" s="25">
        <v>9898</v>
      </c>
      <c r="BP52" s="25">
        <v>1620</v>
      </c>
      <c r="BQ52" s="25">
        <v>611574</v>
      </c>
      <c r="BR52" s="25">
        <v>507719</v>
      </c>
      <c r="BS52" s="25">
        <v>1856213</v>
      </c>
      <c r="BT52" s="25">
        <v>18969</v>
      </c>
      <c r="BU52" s="25">
        <v>83151</v>
      </c>
      <c r="BV52" s="25">
        <v>20771</v>
      </c>
      <c r="BW52" s="25">
        <v>0</v>
      </c>
      <c r="BX52" s="25">
        <v>9099595</v>
      </c>
      <c r="BY52" s="25">
        <v>10764585</v>
      </c>
      <c r="BZ52" s="25">
        <v>0</v>
      </c>
      <c r="CA52" s="25">
        <v>0</v>
      </c>
      <c r="CB52" s="25">
        <v>10764585</v>
      </c>
      <c r="CC52" s="25">
        <v>0</v>
      </c>
      <c r="CD52" s="25">
        <v>0</v>
      </c>
      <c r="CE52" s="25">
        <v>0</v>
      </c>
      <c r="CF52" s="25"/>
      <c r="CG52" s="25">
        <v>1575</v>
      </c>
      <c r="CH52" s="25">
        <v>10766160</v>
      </c>
      <c r="CI52" s="25">
        <v>19865755</v>
      </c>
      <c r="CJ52" s="26"/>
      <c r="CK52" s="26"/>
      <c r="CL52" s="26"/>
      <c r="CM52" s="26"/>
      <c r="CN52" s="26"/>
    </row>
    <row r="53" spans="1:92">
      <c r="A53" s="22">
        <v>46</v>
      </c>
      <c r="B53" s="23" t="s">
        <v>167</v>
      </c>
      <c r="C53" s="52" t="s">
        <v>166</v>
      </c>
      <c r="D53" s="25">
        <v>13584</v>
      </c>
      <c r="E53" s="25">
        <v>444</v>
      </c>
      <c r="F53" s="25">
        <v>14</v>
      </c>
      <c r="G53" s="25">
        <v>0</v>
      </c>
      <c r="H53" s="25">
        <v>24685</v>
      </c>
      <c r="I53" s="25">
        <v>1006</v>
      </c>
      <c r="J53" s="25">
        <v>2674</v>
      </c>
      <c r="K53" s="25">
        <v>129520</v>
      </c>
      <c r="L53" s="25">
        <v>336</v>
      </c>
      <c r="M53" s="25">
        <v>7262</v>
      </c>
      <c r="N53" s="25">
        <v>3</v>
      </c>
      <c r="O53" s="25">
        <v>23</v>
      </c>
      <c r="P53" s="25">
        <v>0</v>
      </c>
      <c r="Q53" s="25">
        <v>0</v>
      </c>
      <c r="R53" s="25">
        <v>5528</v>
      </c>
      <c r="S53" s="25">
        <v>0</v>
      </c>
      <c r="T53" s="25">
        <v>2</v>
      </c>
      <c r="U53" s="25">
        <v>2629</v>
      </c>
      <c r="V53" s="25">
        <v>4195</v>
      </c>
      <c r="W53" s="25">
        <v>15521</v>
      </c>
      <c r="X53" s="25">
        <v>4496</v>
      </c>
      <c r="Y53" s="25">
        <v>29265</v>
      </c>
      <c r="Z53" s="25">
        <v>24980</v>
      </c>
      <c r="AA53" s="25">
        <v>1936</v>
      </c>
      <c r="AB53" s="25">
        <v>2143</v>
      </c>
      <c r="AC53" s="25">
        <v>0</v>
      </c>
      <c r="AD53" s="25">
        <v>40</v>
      </c>
      <c r="AE53" s="25">
        <v>4</v>
      </c>
      <c r="AF53" s="25">
        <v>2489</v>
      </c>
      <c r="AG53" s="25">
        <v>8</v>
      </c>
      <c r="AH53" s="25">
        <v>512</v>
      </c>
      <c r="AI53" s="25">
        <v>0</v>
      </c>
      <c r="AJ53" s="25">
        <v>1855</v>
      </c>
      <c r="AK53" s="25">
        <v>24684</v>
      </c>
      <c r="AL53" s="25">
        <v>286</v>
      </c>
      <c r="AM53" s="25">
        <v>563528</v>
      </c>
      <c r="AN53" s="25">
        <v>0</v>
      </c>
      <c r="AO53" s="25">
        <v>15456</v>
      </c>
      <c r="AP53" s="25">
        <v>0</v>
      </c>
      <c r="AQ53" s="25">
        <v>8330</v>
      </c>
      <c r="AR53" s="25">
        <v>12</v>
      </c>
      <c r="AS53" s="25">
        <v>91</v>
      </c>
      <c r="AT53" s="25">
        <v>788</v>
      </c>
      <c r="AU53" s="25">
        <v>8</v>
      </c>
      <c r="AV53" s="25">
        <v>200</v>
      </c>
      <c r="AW53" s="25">
        <v>141</v>
      </c>
      <c r="AX53" s="25">
        <v>101</v>
      </c>
      <c r="AY53" s="25">
        <v>318</v>
      </c>
      <c r="AZ53" s="25">
        <v>33810</v>
      </c>
      <c r="BA53" s="25">
        <v>0</v>
      </c>
      <c r="BB53" s="25">
        <v>0</v>
      </c>
      <c r="BC53" s="25">
        <v>812</v>
      </c>
      <c r="BD53" s="25">
        <v>0</v>
      </c>
      <c r="BE53" s="25">
        <v>17344</v>
      </c>
      <c r="BF53" s="25">
        <v>2793</v>
      </c>
      <c r="BG53" s="25">
        <v>531</v>
      </c>
      <c r="BH53" s="25">
        <v>100148</v>
      </c>
      <c r="BI53" s="25">
        <v>0</v>
      </c>
      <c r="BJ53" s="25">
        <v>0</v>
      </c>
      <c r="BK53" s="25">
        <v>0</v>
      </c>
      <c r="BL53" s="25">
        <v>0</v>
      </c>
      <c r="BM53" s="25">
        <v>12</v>
      </c>
      <c r="BN53" s="25">
        <v>8</v>
      </c>
      <c r="BO53" s="25">
        <v>1051</v>
      </c>
      <c r="BP53" s="25">
        <v>1956</v>
      </c>
      <c r="BQ53" s="25">
        <v>24650</v>
      </c>
      <c r="BR53" s="25">
        <v>45587</v>
      </c>
      <c r="BS53" s="25">
        <v>165794</v>
      </c>
      <c r="BT53" s="25">
        <v>503</v>
      </c>
      <c r="BU53" s="25">
        <v>7286</v>
      </c>
      <c r="BV53" s="25">
        <v>271</v>
      </c>
      <c r="BW53" s="25">
        <v>0</v>
      </c>
      <c r="BX53" s="25">
        <v>1291653</v>
      </c>
      <c r="BY53" s="25">
        <v>3110350</v>
      </c>
      <c r="BZ53" s="25">
        <v>0</v>
      </c>
      <c r="CA53" s="25">
        <v>0</v>
      </c>
      <c r="CB53" s="25">
        <v>3110350</v>
      </c>
      <c r="CC53" s="25">
        <v>0</v>
      </c>
      <c r="CD53" s="25">
        <v>0</v>
      </c>
      <c r="CE53" s="25">
        <v>0</v>
      </c>
      <c r="CF53" s="25"/>
      <c r="CG53" s="25">
        <v>273</v>
      </c>
      <c r="CH53" s="25">
        <v>3110623</v>
      </c>
      <c r="CI53" s="25">
        <v>4402276</v>
      </c>
      <c r="CJ53" s="26"/>
      <c r="CK53" s="26"/>
      <c r="CL53" s="26"/>
      <c r="CM53" s="26"/>
      <c r="CN53" s="26"/>
    </row>
    <row r="54" spans="1:92">
      <c r="A54" s="22">
        <v>47</v>
      </c>
      <c r="B54" s="23" t="s">
        <v>165</v>
      </c>
      <c r="C54" s="52" t="s">
        <v>164</v>
      </c>
      <c r="D54" s="25">
        <v>1975</v>
      </c>
      <c r="E54" s="25">
        <v>134</v>
      </c>
      <c r="F54" s="25">
        <v>64</v>
      </c>
      <c r="G54" s="25">
        <v>422</v>
      </c>
      <c r="H54" s="25">
        <v>178290</v>
      </c>
      <c r="I54" s="25">
        <v>6510</v>
      </c>
      <c r="J54" s="25">
        <v>202</v>
      </c>
      <c r="K54" s="25">
        <v>14770</v>
      </c>
      <c r="L54" s="25">
        <v>9</v>
      </c>
      <c r="M54" s="25">
        <v>2542</v>
      </c>
      <c r="N54" s="25">
        <v>0</v>
      </c>
      <c r="O54" s="25">
        <v>0</v>
      </c>
      <c r="P54" s="25">
        <v>0</v>
      </c>
      <c r="Q54" s="25">
        <v>0</v>
      </c>
      <c r="R54" s="25">
        <v>8388</v>
      </c>
      <c r="S54" s="25">
        <v>0</v>
      </c>
      <c r="T54" s="25">
        <v>1</v>
      </c>
      <c r="U54" s="25">
        <v>0</v>
      </c>
      <c r="V54" s="25">
        <v>7737</v>
      </c>
      <c r="W54" s="25">
        <v>123</v>
      </c>
      <c r="X54" s="25">
        <v>0</v>
      </c>
      <c r="Y54" s="25">
        <v>1</v>
      </c>
      <c r="Z54" s="25">
        <v>9330</v>
      </c>
      <c r="AA54" s="25">
        <v>7215</v>
      </c>
      <c r="AB54" s="25">
        <v>4</v>
      </c>
      <c r="AC54" s="25">
        <v>0</v>
      </c>
      <c r="AD54" s="25">
        <v>16</v>
      </c>
      <c r="AE54" s="25">
        <v>18</v>
      </c>
      <c r="AF54" s="25">
        <v>0</v>
      </c>
      <c r="AG54" s="25">
        <v>0</v>
      </c>
      <c r="AH54" s="25">
        <v>0</v>
      </c>
      <c r="AI54" s="25">
        <v>0</v>
      </c>
      <c r="AJ54" s="25">
        <v>5827</v>
      </c>
      <c r="AK54" s="25">
        <v>8404</v>
      </c>
      <c r="AL54" s="25">
        <v>408</v>
      </c>
      <c r="AM54" s="25">
        <v>555392</v>
      </c>
      <c r="AN54" s="25">
        <v>361</v>
      </c>
      <c r="AO54" s="25">
        <v>0</v>
      </c>
      <c r="AP54" s="25">
        <v>0</v>
      </c>
      <c r="AQ54" s="25">
        <v>2698</v>
      </c>
      <c r="AR54" s="25">
        <v>0</v>
      </c>
      <c r="AS54" s="25">
        <v>37</v>
      </c>
      <c r="AT54" s="25">
        <v>1363</v>
      </c>
      <c r="AU54" s="25">
        <v>199</v>
      </c>
      <c r="AV54" s="25">
        <v>95</v>
      </c>
      <c r="AW54" s="25">
        <v>42</v>
      </c>
      <c r="AX54" s="25">
        <v>0</v>
      </c>
      <c r="AY54" s="25">
        <v>183</v>
      </c>
      <c r="AZ54" s="25">
        <v>0</v>
      </c>
      <c r="BA54" s="25">
        <v>0</v>
      </c>
      <c r="BB54" s="25">
        <v>0</v>
      </c>
      <c r="BC54" s="25">
        <v>150413</v>
      </c>
      <c r="BD54" s="25">
        <v>0</v>
      </c>
      <c r="BE54" s="25">
        <v>0</v>
      </c>
      <c r="BF54" s="25">
        <v>19301</v>
      </c>
      <c r="BG54" s="25">
        <v>13</v>
      </c>
      <c r="BH54" s="25">
        <v>0</v>
      </c>
      <c r="BI54" s="25">
        <v>0</v>
      </c>
      <c r="BJ54" s="25">
        <v>0</v>
      </c>
      <c r="BK54" s="25">
        <v>412</v>
      </c>
      <c r="BL54" s="25">
        <v>3116</v>
      </c>
      <c r="BM54" s="25">
        <v>0</v>
      </c>
      <c r="BN54" s="25">
        <v>66</v>
      </c>
      <c r="BO54" s="25">
        <v>1</v>
      </c>
      <c r="BP54" s="25">
        <v>367</v>
      </c>
      <c r="BQ54" s="25">
        <v>17148</v>
      </c>
      <c r="BR54" s="25">
        <v>1919</v>
      </c>
      <c r="BS54" s="25">
        <v>2899</v>
      </c>
      <c r="BT54" s="25">
        <v>7</v>
      </c>
      <c r="BU54" s="25">
        <v>106</v>
      </c>
      <c r="BV54" s="25">
        <v>2</v>
      </c>
      <c r="BW54" s="25">
        <v>0</v>
      </c>
      <c r="BX54" s="25">
        <v>1008530</v>
      </c>
      <c r="BY54" s="25">
        <v>524245</v>
      </c>
      <c r="BZ54" s="25">
        <v>0</v>
      </c>
      <c r="CA54" s="25">
        <v>0</v>
      </c>
      <c r="CB54" s="25">
        <v>524245</v>
      </c>
      <c r="CC54" s="25">
        <v>0</v>
      </c>
      <c r="CD54" s="25">
        <v>0</v>
      </c>
      <c r="CE54" s="25">
        <v>0</v>
      </c>
      <c r="CF54" s="25"/>
      <c r="CG54" s="25">
        <v>397</v>
      </c>
      <c r="CH54" s="25">
        <v>524642</v>
      </c>
      <c r="CI54" s="25">
        <v>1533172</v>
      </c>
      <c r="CJ54" s="26"/>
      <c r="CK54" s="26"/>
      <c r="CL54" s="26"/>
      <c r="CM54" s="26"/>
      <c r="CN54" s="26"/>
    </row>
    <row r="55" spans="1:92">
      <c r="A55" s="22">
        <v>48</v>
      </c>
      <c r="B55" s="23" t="s">
        <v>163</v>
      </c>
      <c r="C55" s="52" t="s">
        <v>162</v>
      </c>
      <c r="D55" s="25">
        <v>2174</v>
      </c>
      <c r="E55" s="25">
        <v>37</v>
      </c>
      <c r="F55" s="25">
        <v>17</v>
      </c>
      <c r="G55" s="25">
        <v>95</v>
      </c>
      <c r="H55" s="25">
        <v>13713</v>
      </c>
      <c r="I55" s="25">
        <v>4536</v>
      </c>
      <c r="J55" s="25">
        <v>3133</v>
      </c>
      <c r="K55" s="25">
        <v>5593</v>
      </c>
      <c r="L55" s="25">
        <v>30</v>
      </c>
      <c r="M55" s="25">
        <v>0</v>
      </c>
      <c r="N55" s="25">
        <v>0</v>
      </c>
      <c r="O55" s="25">
        <v>3</v>
      </c>
      <c r="P55" s="25">
        <v>0</v>
      </c>
      <c r="Q55" s="25">
        <v>0</v>
      </c>
      <c r="R55" s="25">
        <v>725</v>
      </c>
      <c r="S55" s="25">
        <v>0</v>
      </c>
      <c r="T55" s="25">
        <v>0</v>
      </c>
      <c r="U55" s="25">
        <v>821</v>
      </c>
      <c r="V55" s="25">
        <v>334</v>
      </c>
      <c r="W55" s="25">
        <v>3</v>
      </c>
      <c r="X55" s="25">
        <v>0</v>
      </c>
      <c r="Y55" s="25">
        <v>33</v>
      </c>
      <c r="Z55" s="25">
        <v>262</v>
      </c>
      <c r="AA55" s="25">
        <v>0</v>
      </c>
      <c r="AB55" s="25">
        <v>0</v>
      </c>
      <c r="AC55" s="25">
        <v>0</v>
      </c>
      <c r="AD55" s="25">
        <v>0</v>
      </c>
      <c r="AE55" s="25">
        <v>6</v>
      </c>
      <c r="AF55" s="25">
        <v>0</v>
      </c>
      <c r="AG55" s="25">
        <v>19</v>
      </c>
      <c r="AH55" s="25">
        <v>9</v>
      </c>
      <c r="AI55" s="25">
        <v>0</v>
      </c>
      <c r="AJ55" s="25">
        <v>17492</v>
      </c>
      <c r="AK55" s="25">
        <v>5464</v>
      </c>
      <c r="AL55" s="25">
        <v>2557</v>
      </c>
      <c r="AM55" s="25">
        <v>1088784</v>
      </c>
      <c r="AN55" s="25">
        <v>113</v>
      </c>
      <c r="AO55" s="25">
        <v>0</v>
      </c>
      <c r="AP55" s="25">
        <v>0</v>
      </c>
      <c r="AQ55" s="25">
        <v>14</v>
      </c>
      <c r="AR55" s="25">
        <v>14</v>
      </c>
      <c r="AS55" s="25">
        <v>1451</v>
      </c>
      <c r="AT55" s="25">
        <v>545</v>
      </c>
      <c r="AU55" s="25">
        <v>80</v>
      </c>
      <c r="AV55" s="25">
        <v>755</v>
      </c>
      <c r="AW55" s="25">
        <v>1338</v>
      </c>
      <c r="AX55" s="25">
        <v>48</v>
      </c>
      <c r="AY55" s="25">
        <v>633</v>
      </c>
      <c r="AZ55" s="25">
        <v>0</v>
      </c>
      <c r="BA55" s="25">
        <v>0</v>
      </c>
      <c r="BB55" s="25">
        <v>0</v>
      </c>
      <c r="BC55" s="25">
        <v>621571</v>
      </c>
      <c r="BD55" s="25">
        <v>1</v>
      </c>
      <c r="BE55" s="25">
        <v>27</v>
      </c>
      <c r="BF55" s="25">
        <v>29980</v>
      </c>
      <c r="BG55" s="25">
        <v>7</v>
      </c>
      <c r="BH55" s="25">
        <v>1</v>
      </c>
      <c r="BI55" s="25">
        <v>16</v>
      </c>
      <c r="BJ55" s="25">
        <v>1</v>
      </c>
      <c r="BK55" s="25">
        <v>59</v>
      </c>
      <c r="BL55" s="25">
        <v>0</v>
      </c>
      <c r="BM55" s="25">
        <v>0</v>
      </c>
      <c r="BN55" s="25">
        <v>6222</v>
      </c>
      <c r="BO55" s="25">
        <v>426</v>
      </c>
      <c r="BP55" s="25">
        <v>733</v>
      </c>
      <c r="BQ55" s="25">
        <v>10093</v>
      </c>
      <c r="BR55" s="25">
        <v>10333</v>
      </c>
      <c r="BS55" s="25">
        <v>6628</v>
      </c>
      <c r="BT55" s="25">
        <v>49</v>
      </c>
      <c r="BU55" s="25">
        <v>533</v>
      </c>
      <c r="BV55" s="25">
        <v>609</v>
      </c>
      <c r="BW55" s="25">
        <v>0</v>
      </c>
      <c r="BX55" s="25">
        <v>1838120</v>
      </c>
      <c r="BY55" s="25">
        <v>1257178</v>
      </c>
      <c r="BZ55" s="25">
        <v>0</v>
      </c>
      <c r="CA55" s="25">
        <v>0</v>
      </c>
      <c r="CB55" s="25">
        <v>1257178</v>
      </c>
      <c r="CC55" s="25">
        <v>0</v>
      </c>
      <c r="CD55" s="25">
        <v>0</v>
      </c>
      <c r="CE55" s="25">
        <v>0</v>
      </c>
      <c r="CF55" s="25"/>
      <c r="CG55" s="25">
        <v>174</v>
      </c>
      <c r="CH55" s="25">
        <v>1257352</v>
      </c>
      <c r="CI55" s="25">
        <v>3095472</v>
      </c>
      <c r="CJ55" s="26"/>
      <c r="CK55" s="26"/>
      <c r="CL55" s="26"/>
      <c r="CM55" s="26"/>
      <c r="CN55" s="26"/>
    </row>
    <row r="56" spans="1:92">
      <c r="A56" s="22">
        <v>49</v>
      </c>
      <c r="B56" s="23" t="s">
        <v>161</v>
      </c>
      <c r="C56" s="52" t="s">
        <v>160</v>
      </c>
      <c r="D56" s="25">
        <v>231</v>
      </c>
      <c r="E56" s="25">
        <v>66</v>
      </c>
      <c r="F56" s="25">
        <v>0</v>
      </c>
      <c r="G56" s="25">
        <v>0</v>
      </c>
      <c r="H56" s="25">
        <v>50076</v>
      </c>
      <c r="I56" s="25">
        <v>64</v>
      </c>
      <c r="J56" s="25">
        <v>314</v>
      </c>
      <c r="K56" s="25">
        <v>9</v>
      </c>
      <c r="L56" s="25">
        <v>26</v>
      </c>
      <c r="M56" s="25">
        <v>0</v>
      </c>
      <c r="N56" s="25">
        <v>0</v>
      </c>
      <c r="O56" s="25">
        <v>0</v>
      </c>
      <c r="P56" s="25">
        <v>0</v>
      </c>
      <c r="Q56" s="25">
        <v>0</v>
      </c>
      <c r="R56" s="25">
        <v>0</v>
      </c>
      <c r="S56" s="25">
        <v>0</v>
      </c>
      <c r="T56" s="25">
        <v>0</v>
      </c>
      <c r="U56" s="25">
        <v>0</v>
      </c>
      <c r="V56" s="25">
        <v>0</v>
      </c>
      <c r="W56" s="25">
        <v>0</v>
      </c>
      <c r="X56" s="25">
        <v>0</v>
      </c>
      <c r="Y56" s="25">
        <v>0</v>
      </c>
      <c r="Z56" s="25">
        <v>526</v>
      </c>
      <c r="AA56" s="25">
        <v>2</v>
      </c>
      <c r="AB56" s="25">
        <v>269</v>
      </c>
      <c r="AC56" s="25">
        <v>0</v>
      </c>
      <c r="AD56" s="25">
        <v>13</v>
      </c>
      <c r="AE56" s="25">
        <v>0</v>
      </c>
      <c r="AF56" s="25">
        <v>0</v>
      </c>
      <c r="AG56" s="25">
        <v>0</v>
      </c>
      <c r="AH56" s="25">
        <v>0</v>
      </c>
      <c r="AI56" s="25">
        <v>0</v>
      </c>
      <c r="AJ56" s="25">
        <v>1493</v>
      </c>
      <c r="AK56" s="25">
        <v>13522</v>
      </c>
      <c r="AL56" s="25">
        <v>225</v>
      </c>
      <c r="AM56" s="25">
        <v>40090</v>
      </c>
      <c r="AN56" s="25">
        <v>68</v>
      </c>
      <c r="AO56" s="25">
        <v>0</v>
      </c>
      <c r="AP56" s="25">
        <v>0</v>
      </c>
      <c r="AQ56" s="25">
        <v>590</v>
      </c>
      <c r="AR56" s="25">
        <v>13</v>
      </c>
      <c r="AS56" s="25">
        <v>0</v>
      </c>
      <c r="AT56" s="25">
        <v>3</v>
      </c>
      <c r="AU56" s="25">
        <v>6</v>
      </c>
      <c r="AV56" s="25">
        <v>64567</v>
      </c>
      <c r="AW56" s="25">
        <v>61982</v>
      </c>
      <c r="AX56" s="25">
        <v>3992</v>
      </c>
      <c r="AY56" s="25">
        <v>766</v>
      </c>
      <c r="AZ56" s="25">
        <v>0</v>
      </c>
      <c r="BA56" s="25">
        <v>0</v>
      </c>
      <c r="BB56" s="25">
        <v>0</v>
      </c>
      <c r="BC56" s="25">
        <v>24794</v>
      </c>
      <c r="BD56" s="25">
        <v>0</v>
      </c>
      <c r="BE56" s="25">
        <v>0</v>
      </c>
      <c r="BF56" s="25">
        <v>2985</v>
      </c>
      <c r="BG56" s="25">
        <v>239</v>
      </c>
      <c r="BH56" s="25">
        <v>327</v>
      </c>
      <c r="BI56" s="25">
        <v>0</v>
      </c>
      <c r="BJ56" s="25">
        <v>0</v>
      </c>
      <c r="BK56" s="25">
        <v>0</v>
      </c>
      <c r="BL56" s="25">
        <v>0</v>
      </c>
      <c r="BM56" s="25">
        <v>503</v>
      </c>
      <c r="BN56" s="25">
        <v>3358</v>
      </c>
      <c r="BO56" s="25">
        <v>260</v>
      </c>
      <c r="BP56" s="25">
        <v>19</v>
      </c>
      <c r="BQ56" s="25">
        <v>16927</v>
      </c>
      <c r="BR56" s="25">
        <v>70152</v>
      </c>
      <c r="BS56" s="25">
        <v>90756</v>
      </c>
      <c r="BT56" s="25">
        <v>562</v>
      </c>
      <c r="BU56" s="25">
        <v>8209</v>
      </c>
      <c r="BV56" s="25">
        <v>9960</v>
      </c>
      <c r="BW56" s="25">
        <v>0</v>
      </c>
      <c r="BX56" s="25">
        <v>467964</v>
      </c>
      <c r="BY56" s="25">
        <v>2903444</v>
      </c>
      <c r="BZ56" s="25">
        <v>0</v>
      </c>
      <c r="CA56" s="25">
        <v>0</v>
      </c>
      <c r="CB56" s="25">
        <v>2903444</v>
      </c>
      <c r="CC56" s="25">
        <v>0</v>
      </c>
      <c r="CD56" s="25">
        <v>0</v>
      </c>
      <c r="CE56" s="25">
        <v>0</v>
      </c>
      <c r="CF56" s="25"/>
      <c r="CG56" s="25">
        <v>58</v>
      </c>
      <c r="CH56" s="25">
        <v>2903502</v>
      </c>
      <c r="CI56" s="25">
        <v>3371466</v>
      </c>
      <c r="CJ56" s="26"/>
      <c r="CK56" s="26"/>
      <c r="CL56" s="26"/>
      <c r="CM56" s="26"/>
      <c r="CN56" s="26"/>
    </row>
    <row r="57" spans="1:92">
      <c r="A57" s="22">
        <v>50</v>
      </c>
      <c r="B57" s="23" t="s">
        <v>159</v>
      </c>
      <c r="C57" s="52" t="s">
        <v>158</v>
      </c>
      <c r="D57" s="25">
        <v>2615</v>
      </c>
      <c r="E57" s="25">
        <v>671</v>
      </c>
      <c r="F57" s="25">
        <v>39</v>
      </c>
      <c r="G57" s="25">
        <v>0</v>
      </c>
      <c r="H57" s="25">
        <v>14608</v>
      </c>
      <c r="I57" s="25">
        <v>10933</v>
      </c>
      <c r="J57" s="25">
        <v>17302</v>
      </c>
      <c r="K57" s="25">
        <v>18525</v>
      </c>
      <c r="L57" s="25">
        <v>25</v>
      </c>
      <c r="M57" s="25">
        <v>3</v>
      </c>
      <c r="N57" s="25">
        <v>0</v>
      </c>
      <c r="O57" s="25">
        <v>0</v>
      </c>
      <c r="P57" s="25">
        <v>0</v>
      </c>
      <c r="Q57" s="25">
        <v>0</v>
      </c>
      <c r="R57" s="25">
        <v>2172</v>
      </c>
      <c r="S57" s="25">
        <v>0</v>
      </c>
      <c r="T57" s="25">
        <v>6</v>
      </c>
      <c r="U57" s="25">
        <v>0</v>
      </c>
      <c r="V57" s="25">
        <v>1197</v>
      </c>
      <c r="W57" s="25">
        <v>175</v>
      </c>
      <c r="X57" s="25">
        <v>0</v>
      </c>
      <c r="Y57" s="25">
        <v>8</v>
      </c>
      <c r="Z57" s="25">
        <v>176724</v>
      </c>
      <c r="AA57" s="25">
        <v>21739</v>
      </c>
      <c r="AB57" s="25">
        <v>81</v>
      </c>
      <c r="AC57" s="25">
        <v>0</v>
      </c>
      <c r="AD57" s="25">
        <v>3</v>
      </c>
      <c r="AE57" s="25">
        <v>28</v>
      </c>
      <c r="AF57" s="25">
        <v>0</v>
      </c>
      <c r="AG57" s="25">
        <v>0</v>
      </c>
      <c r="AH57" s="25">
        <v>37</v>
      </c>
      <c r="AI57" s="25">
        <v>0</v>
      </c>
      <c r="AJ57" s="25">
        <v>406</v>
      </c>
      <c r="AK57" s="25">
        <v>6629</v>
      </c>
      <c r="AL57" s="25">
        <v>734</v>
      </c>
      <c r="AM57" s="25">
        <v>1412876</v>
      </c>
      <c r="AN57" s="25">
        <v>23</v>
      </c>
      <c r="AO57" s="25">
        <v>0</v>
      </c>
      <c r="AP57" s="25">
        <v>0</v>
      </c>
      <c r="AQ57" s="25">
        <v>1739</v>
      </c>
      <c r="AR57" s="25">
        <v>21</v>
      </c>
      <c r="AS57" s="25">
        <v>391</v>
      </c>
      <c r="AT57" s="25">
        <v>647</v>
      </c>
      <c r="AU57" s="25">
        <v>0</v>
      </c>
      <c r="AV57" s="25">
        <v>153</v>
      </c>
      <c r="AW57" s="25">
        <v>197</v>
      </c>
      <c r="AX57" s="25">
        <v>3302</v>
      </c>
      <c r="AY57" s="25">
        <v>180</v>
      </c>
      <c r="AZ57" s="25">
        <v>0</v>
      </c>
      <c r="BA57" s="25">
        <v>0</v>
      </c>
      <c r="BB57" s="25">
        <v>0</v>
      </c>
      <c r="BC57" s="25">
        <v>1643821</v>
      </c>
      <c r="BD57" s="25">
        <v>0</v>
      </c>
      <c r="BE57" s="25">
        <v>570</v>
      </c>
      <c r="BF57" s="25">
        <v>10605</v>
      </c>
      <c r="BG57" s="25">
        <v>16</v>
      </c>
      <c r="BH57" s="25">
        <v>0</v>
      </c>
      <c r="BI57" s="25">
        <v>600</v>
      </c>
      <c r="BJ57" s="25">
        <v>10</v>
      </c>
      <c r="BK57" s="25">
        <v>12</v>
      </c>
      <c r="BL57" s="25">
        <v>4553</v>
      </c>
      <c r="BM57" s="25">
        <v>0</v>
      </c>
      <c r="BN57" s="25">
        <v>498</v>
      </c>
      <c r="BO57" s="25">
        <v>31276</v>
      </c>
      <c r="BP57" s="25">
        <v>599</v>
      </c>
      <c r="BQ57" s="25">
        <v>37012</v>
      </c>
      <c r="BR57" s="25">
        <v>52655</v>
      </c>
      <c r="BS57" s="25">
        <v>7116</v>
      </c>
      <c r="BT57" s="25">
        <v>201</v>
      </c>
      <c r="BU57" s="25">
        <v>3954</v>
      </c>
      <c r="BV57" s="25">
        <v>8723</v>
      </c>
      <c r="BW57" s="25">
        <v>0</v>
      </c>
      <c r="BX57" s="25">
        <v>3496410</v>
      </c>
      <c r="BY57" s="25">
        <v>1231559</v>
      </c>
      <c r="BZ57" s="25">
        <v>0</v>
      </c>
      <c r="CA57" s="25">
        <v>0</v>
      </c>
      <c r="CB57" s="25">
        <v>1231559</v>
      </c>
      <c r="CC57" s="25">
        <v>0</v>
      </c>
      <c r="CD57" s="25">
        <v>0</v>
      </c>
      <c r="CE57" s="25">
        <v>0</v>
      </c>
      <c r="CF57" s="25"/>
      <c r="CG57" s="25">
        <v>695</v>
      </c>
      <c r="CH57" s="25">
        <v>1232254</v>
      </c>
      <c r="CI57" s="25">
        <v>4728664</v>
      </c>
      <c r="CJ57" s="26"/>
      <c r="CK57" s="26"/>
      <c r="CL57" s="26"/>
      <c r="CM57" s="26"/>
      <c r="CN57" s="26"/>
    </row>
    <row r="58" spans="1:92" ht="22.5">
      <c r="A58" s="22">
        <v>51</v>
      </c>
      <c r="B58" s="23" t="s">
        <v>157</v>
      </c>
      <c r="C58" s="52" t="s">
        <v>156</v>
      </c>
      <c r="D58" s="25">
        <v>8875</v>
      </c>
      <c r="E58" s="25">
        <v>230</v>
      </c>
      <c r="F58" s="25">
        <v>0</v>
      </c>
      <c r="G58" s="25">
        <v>24</v>
      </c>
      <c r="H58" s="25">
        <v>41866</v>
      </c>
      <c r="I58" s="25">
        <v>1648</v>
      </c>
      <c r="J58" s="25">
        <v>21606</v>
      </c>
      <c r="K58" s="25">
        <v>128017</v>
      </c>
      <c r="L58" s="25">
        <v>334</v>
      </c>
      <c r="M58" s="25">
        <v>0</v>
      </c>
      <c r="N58" s="25">
        <v>0</v>
      </c>
      <c r="O58" s="25">
        <v>0</v>
      </c>
      <c r="P58" s="25">
        <v>5</v>
      </c>
      <c r="Q58" s="25">
        <v>1</v>
      </c>
      <c r="R58" s="25">
        <v>704</v>
      </c>
      <c r="S58" s="25">
        <v>0</v>
      </c>
      <c r="T58" s="25">
        <v>0</v>
      </c>
      <c r="U58" s="25">
        <v>0</v>
      </c>
      <c r="V58" s="25">
        <v>36560</v>
      </c>
      <c r="W58" s="25">
        <v>826</v>
      </c>
      <c r="X58" s="25">
        <v>0</v>
      </c>
      <c r="Y58" s="25">
        <v>778</v>
      </c>
      <c r="Z58" s="25">
        <v>41662</v>
      </c>
      <c r="AA58" s="25">
        <v>9421</v>
      </c>
      <c r="AB58" s="25">
        <v>238</v>
      </c>
      <c r="AC58" s="25">
        <v>0</v>
      </c>
      <c r="AD58" s="25">
        <v>14</v>
      </c>
      <c r="AE58" s="25">
        <v>33</v>
      </c>
      <c r="AF58" s="25">
        <v>883</v>
      </c>
      <c r="AG58" s="25">
        <v>112</v>
      </c>
      <c r="AH58" s="25">
        <v>70</v>
      </c>
      <c r="AI58" s="25">
        <v>0</v>
      </c>
      <c r="AJ58" s="25">
        <v>12204</v>
      </c>
      <c r="AK58" s="25">
        <v>61076</v>
      </c>
      <c r="AL58" s="25">
        <v>8753</v>
      </c>
      <c r="AM58" s="25">
        <v>589280</v>
      </c>
      <c r="AN58" s="25">
        <v>0</v>
      </c>
      <c r="AO58" s="25">
        <v>0</v>
      </c>
      <c r="AP58" s="25">
        <v>0</v>
      </c>
      <c r="AQ58" s="25">
        <v>5037</v>
      </c>
      <c r="AR58" s="25">
        <v>854</v>
      </c>
      <c r="AS58" s="25">
        <v>1575</v>
      </c>
      <c r="AT58" s="25">
        <v>27937</v>
      </c>
      <c r="AU58" s="25">
        <v>209</v>
      </c>
      <c r="AV58" s="25">
        <v>5402</v>
      </c>
      <c r="AW58" s="25">
        <v>2664</v>
      </c>
      <c r="AX58" s="25">
        <v>180</v>
      </c>
      <c r="AY58" s="25">
        <v>1497</v>
      </c>
      <c r="AZ58" s="25">
        <v>0</v>
      </c>
      <c r="BA58" s="25">
        <v>0</v>
      </c>
      <c r="BB58" s="25">
        <v>0</v>
      </c>
      <c r="BC58" s="25">
        <v>2939</v>
      </c>
      <c r="BD58" s="25">
        <v>0</v>
      </c>
      <c r="BE58" s="25">
        <v>1</v>
      </c>
      <c r="BF58" s="25">
        <v>15472</v>
      </c>
      <c r="BG58" s="25">
        <v>1188</v>
      </c>
      <c r="BH58" s="25">
        <v>0</v>
      </c>
      <c r="BI58" s="25">
        <v>120</v>
      </c>
      <c r="BJ58" s="25">
        <v>40</v>
      </c>
      <c r="BK58" s="25">
        <v>0</v>
      </c>
      <c r="BL58" s="25">
        <v>0</v>
      </c>
      <c r="BM58" s="25">
        <v>0</v>
      </c>
      <c r="BN58" s="25">
        <v>3563</v>
      </c>
      <c r="BO58" s="25">
        <v>3448</v>
      </c>
      <c r="BP58" s="25">
        <v>877</v>
      </c>
      <c r="BQ58" s="25">
        <v>48288</v>
      </c>
      <c r="BR58" s="25">
        <v>36620</v>
      </c>
      <c r="BS58" s="25">
        <v>52256</v>
      </c>
      <c r="BT58" s="25">
        <v>139</v>
      </c>
      <c r="BU58" s="25">
        <v>17359</v>
      </c>
      <c r="BV58" s="25">
        <v>0</v>
      </c>
      <c r="BW58" s="25">
        <v>0</v>
      </c>
      <c r="BX58" s="25">
        <v>1192885</v>
      </c>
      <c r="BY58" s="25">
        <v>93564</v>
      </c>
      <c r="BZ58" s="25">
        <v>0</v>
      </c>
      <c r="CA58" s="25">
        <v>0</v>
      </c>
      <c r="CB58" s="25">
        <v>93564</v>
      </c>
      <c r="CC58" s="25">
        <v>0</v>
      </c>
      <c r="CD58" s="25">
        <v>0</v>
      </c>
      <c r="CE58" s="25">
        <v>0</v>
      </c>
      <c r="CF58" s="25"/>
      <c r="CG58" s="25">
        <v>141</v>
      </c>
      <c r="CH58" s="25">
        <v>93705</v>
      </c>
      <c r="CI58" s="25">
        <v>1286590</v>
      </c>
      <c r="CJ58" s="26"/>
      <c r="CK58" s="26"/>
      <c r="CL58" s="26"/>
      <c r="CM58" s="26"/>
      <c r="CN58" s="26"/>
    </row>
    <row r="59" spans="1:92" ht="22.5">
      <c r="A59" s="22">
        <v>52</v>
      </c>
      <c r="B59" s="23" t="s">
        <v>155</v>
      </c>
      <c r="C59" s="52" t="s">
        <v>154</v>
      </c>
      <c r="D59" s="25">
        <v>1</v>
      </c>
      <c r="E59" s="25">
        <v>32</v>
      </c>
      <c r="F59" s="25">
        <v>0</v>
      </c>
      <c r="G59" s="25">
        <v>0</v>
      </c>
      <c r="H59" s="25">
        <v>23941</v>
      </c>
      <c r="I59" s="25">
        <v>0</v>
      </c>
      <c r="J59" s="25">
        <v>0</v>
      </c>
      <c r="K59" s="25">
        <v>0</v>
      </c>
      <c r="L59" s="25">
        <v>16</v>
      </c>
      <c r="M59" s="25">
        <v>0</v>
      </c>
      <c r="N59" s="25">
        <v>0</v>
      </c>
      <c r="O59" s="25">
        <v>0</v>
      </c>
      <c r="P59" s="25">
        <v>0</v>
      </c>
      <c r="Q59" s="25">
        <v>0</v>
      </c>
      <c r="R59" s="25">
        <v>0</v>
      </c>
      <c r="S59" s="25">
        <v>0</v>
      </c>
      <c r="T59" s="25">
        <v>0</v>
      </c>
      <c r="U59" s="25">
        <v>0</v>
      </c>
      <c r="V59" s="25">
        <v>0</v>
      </c>
      <c r="W59" s="25">
        <v>0</v>
      </c>
      <c r="X59" s="25">
        <v>0</v>
      </c>
      <c r="Y59" s="25">
        <v>0</v>
      </c>
      <c r="Z59" s="25">
        <v>62008</v>
      </c>
      <c r="AA59" s="25">
        <v>0</v>
      </c>
      <c r="AB59" s="25">
        <v>0</v>
      </c>
      <c r="AC59" s="25">
        <v>0</v>
      </c>
      <c r="AD59" s="25">
        <v>0</v>
      </c>
      <c r="AE59" s="25">
        <v>0</v>
      </c>
      <c r="AF59" s="25">
        <v>0</v>
      </c>
      <c r="AG59" s="25">
        <v>0</v>
      </c>
      <c r="AH59" s="25">
        <v>13</v>
      </c>
      <c r="AI59" s="25">
        <v>0</v>
      </c>
      <c r="AJ59" s="25">
        <v>0</v>
      </c>
      <c r="AK59" s="25">
        <v>96</v>
      </c>
      <c r="AL59" s="25">
        <v>2804</v>
      </c>
      <c r="AM59" s="25">
        <v>76083</v>
      </c>
      <c r="AN59" s="25">
        <v>0</v>
      </c>
      <c r="AO59" s="25">
        <v>0</v>
      </c>
      <c r="AP59" s="25">
        <v>0</v>
      </c>
      <c r="AQ59" s="25">
        <v>17282</v>
      </c>
      <c r="AR59" s="25">
        <v>0</v>
      </c>
      <c r="AS59" s="25">
        <v>0</v>
      </c>
      <c r="AT59" s="25">
        <v>251</v>
      </c>
      <c r="AU59" s="25">
        <v>0</v>
      </c>
      <c r="AV59" s="25">
        <v>7252</v>
      </c>
      <c r="AW59" s="25">
        <v>0</v>
      </c>
      <c r="AX59" s="25">
        <v>0</v>
      </c>
      <c r="AY59" s="25">
        <v>0</v>
      </c>
      <c r="AZ59" s="25">
        <v>0</v>
      </c>
      <c r="BA59" s="25">
        <v>0</v>
      </c>
      <c r="BB59" s="25">
        <v>0</v>
      </c>
      <c r="BC59" s="25">
        <v>710</v>
      </c>
      <c r="BD59" s="25">
        <v>0</v>
      </c>
      <c r="BE59" s="25">
        <v>0</v>
      </c>
      <c r="BF59" s="25">
        <v>1984</v>
      </c>
      <c r="BG59" s="25">
        <v>0</v>
      </c>
      <c r="BH59" s="25">
        <v>0</v>
      </c>
      <c r="BI59" s="25">
        <v>151</v>
      </c>
      <c r="BJ59" s="25">
        <v>0</v>
      </c>
      <c r="BK59" s="25">
        <v>0</v>
      </c>
      <c r="BL59" s="25">
        <v>0</v>
      </c>
      <c r="BM59" s="25">
        <v>0</v>
      </c>
      <c r="BN59" s="25">
        <v>29201</v>
      </c>
      <c r="BO59" s="25">
        <v>9571</v>
      </c>
      <c r="BP59" s="25">
        <v>0</v>
      </c>
      <c r="BQ59" s="25">
        <v>6927</v>
      </c>
      <c r="BR59" s="25">
        <v>3642</v>
      </c>
      <c r="BS59" s="25">
        <v>114</v>
      </c>
      <c r="BT59" s="25">
        <v>5</v>
      </c>
      <c r="BU59" s="25">
        <v>2991</v>
      </c>
      <c r="BV59" s="25">
        <v>0</v>
      </c>
      <c r="BW59" s="25">
        <v>0</v>
      </c>
      <c r="BX59" s="25">
        <v>245075</v>
      </c>
      <c r="BY59" s="25">
        <v>25773</v>
      </c>
      <c r="BZ59" s="25">
        <v>0</v>
      </c>
      <c r="CA59" s="25">
        <v>0</v>
      </c>
      <c r="CB59" s="25">
        <v>25773</v>
      </c>
      <c r="CC59" s="25">
        <v>0</v>
      </c>
      <c r="CD59" s="25">
        <v>0</v>
      </c>
      <c r="CE59" s="25">
        <v>0</v>
      </c>
      <c r="CF59" s="25"/>
      <c r="CG59" s="25">
        <v>18</v>
      </c>
      <c r="CH59" s="25">
        <v>25791</v>
      </c>
      <c r="CI59" s="25">
        <v>270866</v>
      </c>
      <c r="CJ59" s="26"/>
      <c r="CK59" s="26"/>
      <c r="CL59" s="26"/>
      <c r="CM59" s="26"/>
      <c r="CN59" s="26"/>
    </row>
    <row r="60" spans="1:92">
      <c r="A60" s="22">
        <v>53</v>
      </c>
      <c r="B60" s="23" t="s">
        <v>153</v>
      </c>
      <c r="C60" s="52" t="s">
        <v>152</v>
      </c>
      <c r="D60" s="25">
        <v>784</v>
      </c>
      <c r="E60" s="25">
        <v>240</v>
      </c>
      <c r="F60" s="25">
        <v>0</v>
      </c>
      <c r="G60" s="25">
        <v>0</v>
      </c>
      <c r="H60" s="25">
        <v>4797</v>
      </c>
      <c r="I60" s="25">
        <v>850561</v>
      </c>
      <c r="J60" s="25">
        <v>2357</v>
      </c>
      <c r="K60" s="25">
        <v>5921</v>
      </c>
      <c r="L60" s="25">
        <v>74</v>
      </c>
      <c r="M60" s="25">
        <v>0</v>
      </c>
      <c r="N60" s="25">
        <v>0</v>
      </c>
      <c r="O60" s="25">
        <v>0</v>
      </c>
      <c r="P60" s="25">
        <v>0</v>
      </c>
      <c r="Q60" s="25">
        <v>0</v>
      </c>
      <c r="R60" s="25">
        <v>176</v>
      </c>
      <c r="S60" s="25">
        <v>0</v>
      </c>
      <c r="T60" s="25">
        <v>9</v>
      </c>
      <c r="U60" s="25">
        <v>100</v>
      </c>
      <c r="V60" s="25">
        <v>62</v>
      </c>
      <c r="W60" s="25">
        <v>0</v>
      </c>
      <c r="X60" s="25">
        <v>0</v>
      </c>
      <c r="Y60" s="25">
        <v>0</v>
      </c>
      <c r="Z60" s="25">
        <v>16838</v>
      </c>
      <c r="AA60" s="25">
        <v>2150</v>
      </c>
      <c r="AB60" s="25">
        <v>75</v>
      </c>
      <c r="AC60" s="25">
        <v>1</v>
      </c>
      <c r="AD60" s="25">
        <v>176</v>
      </c>
      <c r="AE60" s="25">
        <v>1562</v>
      </c>
      <c r="AF60" s="25">
        <v>112</v>
      </c>
      <c r="AG60" s="25">
        <v>649</v>
      </c>
      <c r="AH60" s="25">
        <v>2</v>
      </c>
      <c r="AI60" s="25">
        <v>0</v>
      </c>
      <c r="AJ60" s="25">
        <v>3435</v>
      </c>
      <c r="AK60" s="25">
        <v>3886</v>
      </c>
      <c r="AL60" s="25">
        <v>700</v>
      </c>
      <c r="AM60" s="25">
        <v>22145</v>
      </c>
      <c r="AN60" s="25">
        <v>2834</v>
      </c>
      <c r="AO60" s="25">
        <v>0</v>
      </c>
      <c r="AP60" s="25">
        <v>0</v>
      </c>
      <c r="AQ60" s="25">
        <v>2648</v>
      </c>
      <c r="AR60" s="25">
        <v>0</v>
      </c>
      <c r="AS60" s="25">
        <v>0</v>
      </c>
      <c r="AT60" s="25">
        <v>83</v>
      </c>
      <c r="AU60" s="25">
        <v>0</v>
      </c>
      <c r="AV60" s="25">
        <v>19</v>
      </c>
      <c r="AW60" s="25">
        <v>0</v>
      </c>
      <c r="AX60" s="25">
        <v>0</v>
      </c>
      <c r="AY60" s="25">
        <v>7</v>
      </c>
      <c r="AZ60" s="25">
        <v>0</v>
      </c>
      <c r="BA60" s="25">
        <v>0</v>
      </c>
      <c r="BB60" s="25">
        <v>0</v>
      </c>
      <c r="BC60" s="25">
        <v>4</v>
      </c>
      <c r="BD60" s="25">
        <v>0</v>
      </c>
      <c r="BE60" s="25">
        <v>0</v>
      </c>
      <c r="BF60" s="25">
        <v>298</v>
      </c>
      <c r="BG60" s="25">
        <v>0</v>
      </c>
      <c r="BH60" s="25">
        <v>3073</v>
      </c>
      <c r="BI60" s="25">
        <v>0</v>
      </c>
      <c r="BJ60" s="25">
        <v>0</v>
      </c>
      <c r="BK60" s="25">
        <v>0</v>
      </c>
      <c r="BL60" s="25">
        <v>0</v>
      </c>
      <c r="BM60" s="25">
        <v>0</v>
      </c>
      <c r="BN60" s="25">
        <v>4973</v>
      </c>
      <c r="BO60" s="25">
        <v>568</v>
      </c>
      <c r="BP60" s="25">
        <v>705</v>
      </c>
      <c r="BQ60" s="25">
        <v>84797</v>
      </c>
      <c r="BR60" s="25">
        <v>14593</v>
      </c>
      <c r="BS60" s="25">
        <v>3075</v>
      </c>
      <c r="BT60" s="25">
        <v>38</v>
      </c>
      <c r="BU60" s="25">
        <v>553</v>
      </c>
      <c r="BV60" s="25">
        <v>0</v>
      </c>
      <c r="BW60" s="25">
        <v>0</v>
      </c>
      <c r="BX60" s="25">
        <v>1035080</v>
      </c>
      <c r="BY60" s="25">
        <v>87162</v>
      </c>
      <c r="BZ60" s="25">
        <v>0</v>
      </c>
      <c r="CA60" s="25">
        <v>0</v>
      </c>
      <c r="CB60" s="25">
        <v>87162</v>
      </c>
      <c r="CC60" s="25">
        <v>968098</v>
      </c>
      <c r="CD60" s="25">
        <v>0</v>
      </c>
      <c r="CE60" s="25">
        <v>0</v>
      </c>
      <c r="CF60" s="25">
        <v>968098</v>
      </c>
      <c r="CG60" s="25">
        <v>549</v>
      </c>
      <c r="CH60" s="25">
        <v>1055809</v>
      </c>
      <c r="CI60" s="25">
        <v>2090889</v>
      </c>
      <c r="CJ60" s="26"/>
      <c r="CK60" s="26"/>
      <c r="CL60" s="26"/>
      <c r="CM60" s="26"/>
      <c r="CN60" s="26"/>
    </row>
    <row r="61" spans="1:92">
      <c r="A61" s="22">
        <v>54</v>
      </c>
      <c r="B61" s="23" t="s">
        <v>151</v>
      </c>
      <c r="C61" s="52" t="s">
        <v>150</v>
      </c>
      <c r="D61" s="25">
        <v>104785</v>
      </c>
      <c r="E61" s="25">
        <v>2299</v>
      </c>
      <c r="F61" s="25">
        <v>383</v>
      </c>
      <c r="G61" s="25">
        <v>336619</v>
      </c>
      <c r="H61" s="25">
        <v>7883490</v>
      </c>
      <c r="I61" s="25">
        <v>4456808</v>
      </c>
      <c r="J61" s="25">
        <v>299246</v>
      </c>
      <c r="K61" s="25">
        <v>391567</v>
      </c>
      <c r="L61" s="25">
        <v>1489</v>
      </c>
      <c r="M61" s="25">
        <v>115</v>
      </c>
      <c r="N61" s="25">
        <v>26427</v>
      </c>
      <c r="O61" s="25">
        <v>4725</v>
      </c>
      <c r="P61" s="25">
        <v>10</v>
      </c>
      <c r="Q61" s="25">
        <v>0</v>
      </c>
      <c r="R61" s="25">
        <v>315</v>
      </c>
      <c r="S61" s="25">
        <v>1166</v>
      </c>
      <c r="T61" s="25">
        <v>1846</v>
      </c>
      <c r="U61" s="25">
        <v>118124</v>
      </c>
      <c r="V61" s="25">
        <v>125054</v>
      </c>
      <c r="W61" s="25">
        <v>34347</v>
      </c>
      <c r="X61" s="25">
        <v>5609</v>
      </c>
      <c r="Y61" s="25">
        <v>151628</v>
      </c>
      <c r="Z61" s="25">
        <v>965691</v>
      </c>
      <c r="AA61" s="25">
        <v>4490783</v>
      </c>
      <c r="AB61" s="25">
        <v>989991</v>
      </c>
      <c r="AC61" s="25">
        <v>10725</v>
      </c>
      <c r="AD61" s="25">
        <v>928751</v>
      </c>
      <c r="AE61" s="25">
        <v>998068</v>
      </c>
      <c r="AF61" s="25">
        <v>1875530</v>
      </c>
      <c r="AG61" s="25">
        <v>605426</v>
      </c>
      <c r="AH61" s="25">
        <v>7217</v>
      </c>
      <c r="AI61" s="25">
        <v>247</v>
      </c>
      <c r="AJ61" s="25">
        <v>971705</v>
      </c>
      <c r="AK61" s="25">
        <v>2241666</v>
      </c>
      <c r="AL61" s="25">
        <v>1138990</v>
      </c>
      <c r="AM61" s="25">
        <v>10085972</v>
      </c>
      <c r="AN61" s="25">
        <v>32304</v>
      </c>
      <c r="AO61" s="25">
        <v>21313</v>
      </c>
      <c r="AP61" s="25">
        <v>0</v>
      </c>
      <c r="AQ61" s="25">
        <v>2994834</v>
      </c>
      <c r="AR61" s="25">
        <v>23099</v>
      </c>
      <c r="AS61" s="25">
        <v>20104</v>
      </c>
      <c r="AT61" s="25">
        <v>180481</v>
      </c>
      <c r="AU61" s="25">
        <v>0</v>
      </c>
      <c r="AV61" s="25">
        <v>2896</v>
      </c>
      <c r="AW61" s="25">
        <v>6051</v>
      </c>
      <c r="AX61" s="25">
        <v>3100</v>
      </c>
      <c r="AY61" s="25">
        <v>522214</v>
      </c>
      <c r="AZ61" s="25">
        <v>1558425</v>
      </c>
      <c r="BA61" s="25">
        <v>0</v>
      </c>
      <c r="BB61" s="25">
        <v>0</v>
      </c>
      <c r="BC61" s="25">
        <v>7620</v>
      </c>
      <c r="BD61" s="25">
        <v>0</v>
      </c>
      <c r="BE61" s="25">
        <v>42</v>
      </c>
      <c r="BF61" s="25">
        <v>462887</v>
      </c>
      <c r="BG61" s="25">
        <v>10921</v>
      </c>
      <c r="BH61" s="25">
        <v>1208</v>
      </c>
      <c r="BI61" s="25">
        <v>3095</v>
      </c>
      <c r="BJ61" s="25">
        <v>0</v>
      </c>
      <c r="BK61" s="25">
        <v>50561</v>
      </c>
      <c r="BL61" s="25">
        <v>165</v>
      </c>
      <c r="BM61" s="25">
        <v>0</v>
      </c>
      <c r="BN61" s="25">
        <v>35472</v>
      </c>
      <c r="BO61" s="25">
        <v>3828</v>
      </c>
      <c r="BP61" s="25">
        <v>14987</v>
      </c>
      <c r="BQ61" s="25">
        <v>142461</v>
      </c>
      <c r="BR61" s="25">
        <v>106914</v>
      </c>
      <c r="BS61" s="25">
        <v>154169</v>
      </c>
      <c r="BT61" s="25">
        <v>768</v>
      </c>
      <c r="BU61" s="25">
        <v>15938</v>
      </c>
      <c r="BV61" s="25">
        <v>7099</v>
      </c>
      <c r="BW61" s="25">
        <v>0</v>
      </c>
      <c r="BX61" s="25">
        <v>45639770</v>
      </c>
      <c r="BY61" s="25">
        <v>139951</v>
      </c>
      <c r="BZ61" s="25">
        <v>0</v>
      </c>
      <c r="CA61" s="25">
        <v>0</v>
      </c>
      <c r="CB61" s="25">
        <v>139951</v>
      </c>
      <c r="CC61" s="25">
        <v>0</v>
      </c>
      <c r="CD61" s="25">
        <v>0</v>
      </c>
      <c r="CE61" s="25">
        <v>0</v>
      </c>
      <c r="CF61" s="25"/>
      <c r="CG61" s="25">
        <v>5714291</v>
      </c>
      <c r="CH61" s="25">
        <v>5854242</v>
      </c>
      <c r="CI61" s="25">
        <v>51494012</v>
      </c>
      <c r="CJ61" s="26"/>
      <c r="CK61" s="26"/>
      <c r="CL61" s="26"/>
      <c r="CM61" s="26"/>
      <c r="CN61" s="26"/>
    </row>
    <row r="62" spans="1:92" ht="22.5">
      <c r="A62" s="22">
        <v>55</v>
      </c>
      <c r="B62" s="23" t="s">
        <v>149</v>
      </c>
      <c r="C62" s="52" t="s">
        <v>148</v>
      </c>
      <c r="D62" s="25">
        <v>22133</v>
      </c>
      <c r="E62" s="25">
        <v>8433</v>
      </c>
      <c r="F62" s="25">
        <v>246</v>
      </c>
      <c r="G62" s="25">
        <v>172990</v>
      </c>
      <c r="H62" s="25">
        <v>1065062</v>
      </c>
      <c r="I62" s="25">
        <v>133556</v>
      </c>
      <c r="J62" s="25">
        <v>26851</v>
      </c>
      <c r="K62" s="25">
        <v>165981</v>
      </c>
      <c r="L62" s="25">
        <v>1569</v>
      </c>
      <c r="M62" s="25">
        <v>63949</v>
      </c>
      <c r="N62" s="25">
        <v>54</v>
      </c>
      <c r="O62" s="25">
        <v>906</v>
      </c>
      <c r="P62" s="25">
        <v>333</v>
      </c>
      <c r="Q62" s="25">
        <v>723</v>
      </c>
      <c r="R62" s="25">
        <v>2851</v>
      </c>
      <c r="S62" s="25">
        <v>174</v>
      </c>
      <c r="T62" s="25">
        <v>199</v>
      </c>
      <c r="U62" s="25">
        <v>2929</v>
      </c>
      <c r="V62" s="25">
        <v>398425</v>
      </c>
      <c r="W62" s="25">
        <v>615</v>
      </c>
      <c r="X62" s="25">
        <v>12</v>
      </c>
      <c r="Y62" s="25">
        <v>613</v>
      </c>
      <c r="Z62" s="25">
        <v>80791</v>
      </c>
      <c r="AA62" s="25">
        <v>43286</v>
      </c>
      <c r="AB62" s="25">
        <v>13989</v>
      </c>
      <c r="AC62" s="25">
        <v>842</v>
      </c>
      <c r="AD62" s="25">
        <v>857</v>
      </c>
      <c r="AE62" s="25">
        <v>8907</v>
      </c>
      <c r="AF62" s="25">
        <v>30240</v>
      </c>
      <c r="AG62" s="25">
        <v>17963</v>
      </c>
      <c r="AH62" s="25">
        <v>210</v>
      </c>
      <c r="AI62" s="25">
        <v>0</v>
      </c>
      <c r="AJ62" s="25">
        <v>77217</v>
      </c>
      <c r="AK62" s="25">
        <v>223088</v>
      </c>
      <c r="AL62" s="25">
        <v>10390</v>
      </c>
      <c r="AM62" s="25">
        <v>310196</v>
      </c>
      <c r="AN62" s="25">
        <v>31855</v>
      </c>
      <c r="AO62" s="25">
        <v>595555</v>
      </c>
      <c r="AP62" s="25">
        <v>733956</v>
      </c>
      <c r="AQ62" s="25">
        <v>340098</v>
      </c>
      <c r="AR62" s="25">
        <v>1705</v>
      </c>
      <c r="AS62" s="25">
        <v>225794</v>
      </c>
      <c r="AT62" s="25">
        <v>115658</v>
      </c>
      <c r="AU62" s="25">
        <v>1717</v>
      </c>
      <c r="AV62" s="25">
        <v>3721</v>
      </c>
      <c r="AW62" s="25">
        <v>6499</v>
      </c>
      <c r="AX62" s="25">
        <v>43316</v>
      </c>
      <c r="AY62" s="25">
        <v>154390</v>
      </c>
      <c r="AZ62" s="25">
        <v>73979</v>
      </c>
      <c r="BA62" s="25">
        <v>30787</v>
      </c>
      <c r="BB62" s="25">
        <v>1005</v>
      </c>
      <c r="BC62" s="25">
        <v>308398</v>
      </c>
      <c r="BD62" s="25">
        <v>0</v>
      </c>
      <c r="BE62" s="25">
        <v>43371</v>
      </c>
      <c r="BF62" s="25">
        <v>86071</v>
      </c>
      <c r="BG62" s="25">
        <v>120766</v>
      </c>
      <c r="BH62" s="25">
        <v>52145</v>
      </c>
      <c r="BI62" s="25">
        <v>3596</v>
      </c>
      <c r="BJ62" s="25">
        <v>23254</v>
      </c>
      <c r="BK62" s="25">
        <v>3233</v>
      </c>
      <c r="BL62" s="25">
        <v>4907</v>
      </c>
      <c r="BM62" s="25">
        <v>0</v>
      </c>
      <c r="BN62" s="25">
        <v>13229</v>
      </c>
      <c r="BO62" s="25">
        <v>17017</v>
      </c>
      <c r="BP62" s="25">
        <v>493</v>
      </c>
      <c r="BQ62" s="25">
        <v>1056966</v>
      </c>
      <c r="BR62" s="25">
        <v>819883</v>
      </c>
      <c r="BS62" s="25">
        <v>1097941</v>
      </c>
      <c r="BT62" s="25">
        <v>10524</v>
      </c>
      <c r="BU62" s="25">
        <v>101910</v>
      </c>
      <c r="BV62" s="25">
        <v>7631</v>
      </c>
      <c r="BW62" s="25">
        <v>0</v>
      </c>
      <c r="BX62" s="25">
        <v>9017950</v>
      </c>
      <c r="BY62" s="25">
        <v>9613534</v>
      </c>
      <c r="BZ62" s="25">
        <v>0</v>
      </c>
      <c r="CA62" s="25">
        <v>0</v>
      </c>
      <c r="CB62" s="25">
        <v>9613534</v>
      </c>
      <c r="CC62" s="25">
        <v>25534498</v>
      </c>
      <c r="CD62" s="25">
        <v>0</v>
      </c>
      <c r="CE62" s="25">
        <v>0</v>
      </c>
      <c r="CF62" s="25">
        <v>25534498</v>
      </c>
      <c r="CG62" s="25">
        <v>2794</v>
      </c>
      <c r="CH62" s="25">
        <v>35150826</v>
      </c>
      <c r="CI62" s="25">
        <v>44168776</v>
      </c>
      <c r="CJ62" s="26"/>
      <c r="CK62" s="26"/>
      <c r="CL62" s="26"/>
      <c r="CM62" s="26"/>
      <c r="CN62" s="26"/>
    </row>
    <row r="63" spans="1:92" ht="22.5">
      <c r="A63" s="22">
        <v>56</v>
      </c>
      <c r="B63" s="23" t="s">
        <v>147</v>
      </c>
      <c r="C63" s="52" t="s">
        <v>146</v>
      </c>
      <c r="D63" s="25">
        <v>3784</v>
      </c>
      <c r="E63" s="25">
        <v>3041</v>
      </c>
      <c r="F63" s="25">
        <v>0</v>
      </c>
      <c r="G63" s="25">
        <v>4</v>
      </c>
      <c r="H63" s="25">
        <v>213354</v>
      </c>
      <c r="I63" s="25">
        <v>4195</v>
      </c>
      <c r="J63" s="25">
        <v>998</v>
      </c>
      <c r="K63" s="25">
        <v>15907</v>
      </c>
      <c r="L63" s="25">
        <v>27</v>
      </c>
      <c r="M63" s="25">
        <v>111</v>
      </c>
      <c r="N63" s="25">
        <v>1</v>
      </c>
      <c r="O63" s="25">
        <v>0</v>
      </c>
      <c r="P63" s="25">
        <v>0</v>
      </c>
      <c r="Q63" s="25">
        <v>0</v>
      </c>
      <c r="R63" s="25">
        <v>0</v>
      </c>
      <c r="S63" s="25">
        <v>4</v>
      </c>
      <c r="T63" s="25">
        <v>1180</v>
      </c>
      <c r="U63" s="25">
        <v>837</v>
      </c>
      <c r="V63" s="25">
        <v>101434</v>
      </c>
      <c r="W63" s="25">
        <v>0</v>
      </c>
      <c r="X63" s="25">
        <v>0</v>
      </c>
      <c r="Y63" s="25">
        <v>57</v>
      </c>
      <c r="Z63" s="25">
        <v>337</v>
      </c>
      <c r="AA63" s="25">
        <v>7</v>
      </c>
      <c r="AB63" s="25">
        <v>15769</v>
      </c>
      <c r="AC63" s="25">
        <v>6196</v>
      </c>
      <c r="AD63" s="25">
        <v>117</v>
      </c>
      <c r="AE63" s="25">
        <v>704</v>
      </c>
      <c r="AF63" s="25">
        <v>547</v>
      </c>
      <c r="AG63" s="25">
        <v>36568</v>
      </c>
      <c r="AH63" s="25">
        <v>1</v>
      </c>
      <c r="AI63" s="25">
        <v>171</v>
      </c>
      <c r="AJ63" s="25">
        <v>7813</v>
      </c>
      <c r="AK63" s="25">
        <v>50267</v>
      </c>
      <c r="AL63" s="25">
        <v>550</v>
      </c>
      <c r="AM63" s="25">
        <v>18009</v>
      </c>
      <c r="AN63" s="25">
        <v>1761</v>
      </c>
      <c r="AO63" s="25">
        <v>129063</v>
      </c>
      <c r="AP63" s="25">
        <v>1376</v>
      </c>
      <c r="AQ63" s="25">
        <v>19812</v>
      </c>
      <c r="AR63" s="25">
        <v>406</v>
      </c>
      <c r="AS63" s="25">
        <v>29162</v>
      </c>
      <c r="AT63" s="25">
        <v>4516</v>
      </c>
      <c r="AU63" s="25">
        <v>8038</v>
      </c>
      <c r="AV63" s="25">
        <v>1284</v>
      </c>
      <c r="AW63" s="25">
        <v>2194</v>
      </c>
      <c r="AX63" s="25">
        <v>362453</v>
      </c>
      <c r="AY63" s="25">
        <v>207993</v>
      </c>
      <c r="AZ63" s="25">
        <v>311664</v>
      </c>
      <c r="BA63" s="25">
        <v>217199</v>
      </c>
      <c r="BB63" s="25">
        <v>410508</v>
      </c>
      <c r="BC63" s="25">
        <v>122</v>
      </c>
      <c r="BD63" s="25">
        <v>21</v>
      </c>
      <c r="BE63" s="25">
        <v>472</v>
      </c>
      <c r="BF63" s="25">
        <v>31172</v>
      </c>
      <c r="BG63" s="25">
        <v>31410</v>
      </c>
      <c r="BH63" s="25">
        <v>1034</v>
      </c>
      <c r="BI63" s="25">
        <v>2654</v>
      </c>
      <c r="BJ63" s="25">
        <v>4</v>
      </c>
      <c r="BK63" s="25">
        <v>0</v>
      </c>
      <c r="BL63" s="25">
        <v>39</v>
      </c>
      <c r="BM63" s="25">
        <v>25170</v>
      </c>
      <c r="BN63" s="25">
        <v>300286</v>
      </c>
      <c r="BO63" s="25">
        <v>4587</v>
      </c>
      <c r="BP63" s="25">
        <v>115</v>
      </c>
      <c r="BQ63" s="25">
        <v>114481</v>
      </c>
      <c r="BR63" s="25">
        <v>140510</v>
      </c>
      <c r="BS63" s="25">
        <v>182750</v>
      </c>
      <c r="BT63" s="25">
        <v>1550</v>
      </c>
      <c r="BU63" s="25">
        <v>133631</v>
      </c>
      <c r="BV63" s="25">
        <v>36992</v>
      </c>
      <c r="BW63" s="25">
        <v>0</v>
      </c>
      <c r="BX63" s="25">
        <v>3196419</v>
      </c>
      <c r="BY63" s="25">
        <v>104683241</v>
      </c>
      <c r="BZ63" s="25">
        <v>0</v>
      </c>
      <c r="CA63" s="25">
        <v>0</v>
      </c>
      <c r="CB63" s="25">
        <v>104683241</v>
      </c>
      <c r="CC63" s="25">
        <v>104549071</v>
      </c>
      <c r="CD63" s="25">
        <v>0</v>
      </c>
      <c r="CE63" s="25">
        <v>0</v>
      </c>
      <c r="CF63" s="25">
        <v>104549071</v>
      </c>
      <c r="CG63" s="25">
        <v>20415</v>
      </c>
      <c r="CH63" s="25">
        <v>209252727</v>
      </c>
      <c r="CI63" s="25">
        <v>212449146</v>
      </c>
      <c r="CJ63" s="26"/>
      <c r="CK63" s="26"/>
      <c r="CL63" s="26"/>
      <c r="CM63" s="26"/>
      <c r="CN63" s="26"/>
    </row>
    <row r="64" spans="1:92" ht="33.75">
      <c r="A64" s="22">
        <v>57</v>
      </c>
      <c r="B64" s="23" t="s">
        <v>145</v>
      </c>
      <c r="C64" s="52" t="s">
        <v>144</v>
      </c>
      <c r="D64" s="25">
        <v>188</v>
      </c>
      <c r="E64" s="25">
        <v>681</v>
      </c>
      <c r="F64" s="25">
        <v>0</v>
      </c>
      <c r="G64" s="25">
        <v>2</v>
      </c>
      <c r="H64" s="25">
        <v>147380</v>
      </c>
      <c r="I64" s="25">
        <v>4675</v>
      </c>
      <c r="J64" s="25">
        <v>3</v>
      </c>
      <c r="K64" s="25">
        <v>7210</v>
      </c>
      <c r="L64" s="25">
        <v>144</v>
      </c>
      <c r="M64" s="25">
        <v>0</v>
      </c>
      <c r="N64" s="25">
        <v>0</v>
      </c>
      <c r="O64" s="25">
        <v>0</v>
      </c>
      <c r="P64" s="25">
        <v>0</v>
      </c>
      <c r="Q64" s="25">
        <v>0</v>
      </c>
      <c r="R64" s="25">
        <v>0</v>
      </c>
      <c r="S64" s="25">
        <v>37</v>
      </c>
      <c r="T64" s="25">
        <v>0</v>
      </c>
      <c r="U64" s="25">
        <v>0</v>
      </c>
      <c r="V64" s="25">
        <v>1</v>
      </c>
      <c r="W64" s="25">
        <v>0</v>
      </c>
      <c r="X64" s="25">
        <v>0</v>
      </c>
      <c r="Y64" s="25">
        <v>0</v>
      </c>
      <c r="Z64" s="25">
        <v>3</v>
      </c>
      <c r="AA64" s="25">
        <v>0</v>
      </c>
      <c r="AB64" s="25">
        <v>2</v>
      </c>
      <c r="AC64" s="25">
        <v>140</v>
      </c>
      <c r="AD64" s="25">
        <v>99</v>
      </c>
      <c r="AE64" s="25">
        <v>31</v>
      </c>
      <c r="AF64" s="25">
        <v>136</v>
      </c>
      <c r="AG64" s="25">
        <v>203</v>
      </c>
      <c r="AH64" s="25">
        <v>0</v>
      </c>
      <c r="AI64" s="25">
        <v>0</v>
      </c>
      <c r="AJ64" s="25">
        <v>4502</v>
      </c>
      <c r="AK64" s="25">
        <v>32929</v>
      </c>
      <c r="AL64" s="25">
        <v>16</v>
      </c>
      <c r="AM64" s="25">
        <v>11511</v>
      </c>
      <c r="AN64" s="25">
        <v>0</v>
      </c>
      <c r="AO64" s="25">
        <v>0</v>
      </c>
      <c r="AP64" s="25">
        <v>0</v>
      </c>
      <c r="AQ64" s="25">
        <v>9893</v>
      </c>
      <c r="AR64" s="25">
        <v>141</v>
      </c>
      <c r="AS64" s="25">
        <v>0</v>
      </c>
      <c r="AT64" s="25">
        <v>1</v>
      </c>
      <c r="AU64" s="25">
        <v>3</v>
      </c>
      <c r="AV64" s="25">
        <v>0</v>
      </c>
      <c r="AW64" s="25">
        <v>0</v>
      </c>
      <c r="AX64" s="25">
        <v>5</v>
      </c>
      <c r="AY64" s="25">
        <v>16</v>
      </c>
      <c r="AZ64" s="25">
        <v>0</v>
      </c>
      <c r="BA64" s="25">
        <v>0</v>
      </c>
      <c r="BB64" s="25">
        <v>0</v>
      </c>
      <c r="BC64" s="25">
        <v>0</v>
      </c>
      <c r="BD64" s="25">
        <v>0</v>
      </c>
      <c r="BE64" s="25">
        <v>0</v>
      </c>
      <c r="BF64" s="25">
        <v>131</v>
      </c>
      <c r="BG64" s="25">
        <v>131</v>
      </c>
      <c r="BH64" s="25">
        <v>1076</v>
      </c>
      <c r="BI64" s="25">
        <v>37</v>
      </c>
      <c r="BJ64" s="25">
        <v>0</v>
      </c>
      <c r="BK64" s="25">
        <v>0</v>
      </c>
      <c r="BL64" s="25">
        <v>0</v>
      </c>
      <c r="BM64" s="25">
        <v>0</v>
      </c>
      <c r="BN64" s="25">
        <v>24</v>
      </c>
      <c r="BO64" s="25">
        <v>1</v>
      </c>
      <c r="BP64" s="25">
        <v>139</v>
      </c>
      <c r="BQ64" s="25">
        <v>23204</v>
      </c>
      <c r="BR64" s="25">
        <v>12732</v>
      </c>
      <c r="BS64" s="25">
        <v>13467</v>
      </c>
      <c r="BT64" s="25">
        <v>108</v>
      </c>
      <c r="BU64" s="25">
        <v>1581</v>
      </c>
      <c r="BV64" s="25">
        <v>2981</v>
      </c>
      <c r="BW64" s="25">
        <v>0</v>
      </c>
      <c r="BX64" s="25">
        <v>275564</v>
      </c>
      <c r="BY64" s="25">
        <v>393680</v>
      </c>
      <c r="BZ64" s="25">
        <v>0</v>
      </c>
      <c r="CA64" s="25">
        <v>0</v>
      </c>
      <c r="CB64" s="25">
        <v>393680</v>
      </c>
      <c r="CC64" s="25">
        <v>39583527</v>
      </c>
      <c r="CD64" s="25">
        <v>0</v>
      </c>
      <c r="CE64" s="25">
        <v>0</v>
      </c>
      <c r="CF64" s="25">
        <v>39583527</v>
      </c>
      <c r="CG64" s="25">
        <v>1653</v>
      </c>
      <c r="CH64" s="25">
        <v>39978860</v>
      </c>
      <c r="CI64" s="25">
        <v>40254424</v>
      </c>
      <c r="CJ64" s="26"/>
      <c r="CK64" s="26"/>
      <c r="CL64" s="26"/>
      <c r="CM64" s="26"/>
      <c r="CN64" s="26"/>
    </row>
    <row r="65" spans="1:92">
      <c r="A65" s="22">
        <v>58</v>
      </c>
      <c r="B65" s="23" t="s">
        <v>143</v>
      </c>
      <c r="C65" s="52" t="s">
        <v>142</v>
      </c>
      <c r="D65" s="25">
        <v>492</v>
      </c>
      <c r="E65" s="25">
        <v>329</v>
      </c>
      <c r="F65" s="25">
        <v>0</v>
      </c>
      <c r="G65" s="25">
        <v>42</v>
      </c>
      <c r="H65" s="25">
        <v>1210</v>
      </c>
      <c r="I65" s="25">
        <v>50</v>
      </c>
      <c r="J65" s="25">
        <v>214</v>
      </c>
      <c r="K65" s="25">
        <v>80</v>
      </c>
      <c r="L65" s="25">
        <v>1</v>
      </c>
      <c r="M65" s="25">
        <v>0</v>
      </c>
      <c r="N65" s="25">
        <v>0</v>
      </c>
      <c r="O65" s="25">
        <v>0</v>
      </c>
      <c r="P65" s="25">
        <v>0</v>
      </c>
      <c r="Q65" s="25">
        <v>0</v>
      </c>
      <c r="R65" s="25">
        <v>0</v>
      </c>
      <c r="S65" s="25">
        <v>10</v>
      </c>
      <c r="T65" s="25">
        <v>3</v>
      </c>
      <c r="U65" s="25">
        <v>6</v>
      </c>
      <c r="V65" s="25">
        <v>0</v>
      </c>
      <c r="W65" s="25">
        <v>0</v>
      </c>
      <c r="X65" s="25">
        <v>0</v>
      </c>
      <c r="Y65" s="25">
        <v>0</v>
      </c>
      <c r="Z65" s="25">
        <v>3233</v>
      </c>
      <c r="AA65" s="25">
        <v>0</v>
      </c>
      <c r="AB65" s="25">
        <v>1</v>
      </c>
      <c r="AC65" s="25">
        <v>711</v>
      </c>
      <c r="AD65" s="25">
        <v>0</v>
      </c>
      <c r="AE65" s="25">
        <v>0</v>
      </c>
      <c r="AF65" s="25">
        <v>15</v>
      </c>
      <c r="AG65" s="25">
        <v>0</v>
      </c>
      <c r="AH65" s="25">
        <v>0</v>
      </c>
      <c r="AI65" s="25">
        <v>0</v>
      </c>
      <c r="AJ65" s="25">
        <v>194</v>
      </c>
      <c r="AK65" s="25">
        <v>938</v>
      </c>
      <c r="AL65" s="25">
        <v>204</v>
      </c>
      <c r="AM65" s="25">
        <v>616</v>
      </c>
      <c r="AN65" s="25">
        <v>553</v>
      </c>
      <c r="AO65" s="25">
        <v>0</v>
      </c>
      <c r="AP65" s="25">
        <v>0</v>
      </c>
      <c r="AQ65" s="25">
        <v>34428</v>
      </c>
      <c r="AR65" s="25">
        <v>511</v>
      </c>
      <c r="AS65" s="25">
        <v>42</v>
      </c>
      <c r="AT65" s="25">
        <v>96</v>
      </c>
      <c r="AU65" s="25">
        <v>0</v>
      </c>
      <c r="AV65" s="25">
        <v>0</v>
      </c>
      <c r="AW65" s="25">
        <v>5</v>
      </c>
      <c r="AX65" s="25">
        <v>1268</v>
      </c>
      <c r="AY65" s="25">
        <v>751</v>
      </c>
      <c r="AZ65" s="25">
        <v>27045</v>
      </c>
      <c r="BA65" s="25">
        <v>0</v>
      </c>
      <c r="BB65" s="25">
        <v>0</v>
      </c>
      <c r="BC65" s="25">
        <v>25</v>
      </c>
      <c r="BD65" s="25">
        <v>0</v>
      </c>
      <c r="BE65" s="25">
        <v>6</v>
      </c>
      <c r="BF65" s="25">
        <v>398</v>
      </c>
      <c r="BG65" s="25">
        <v>4220</v>
      </c>
      <c r="BH65" s="25">
        <v>210</v>
      </c>
      <c r="BI65" s="25">
        <v>0</v>
      </c>
      <c r="BJ65" s="25">
        <v>11</v>
      </c>
      <c r="BK65" s="25">
        <v>23375</v>
      </c>
      <c r="BL65" s="25">
        <v>0</v>
      </c>
      <c r="BM65" s="25">
        <v>0</v>
      </c>
      <c r="BN65" s="25">
        <v>227</v>
      </c>
      <c r="BO65" s="25">
        <v>33</v>
      </c>
      <c r="BP65" s="25">
        <v>0</v>
      </c>
      <c r="BQ65" s="25">
        <v>20690</v>
      </c>
      <c r="BR65" s="25">
        <v>12636</v>
      </c>
      <c r="BS65" s="25">
        <v>5626</v>
      </c>
      <c r="BT65" s="25">
        <v>205</v>
      </c>
      <c r="BU65" s="25">
        <v>4840</v>
      </c>
      <c r="BV65" s="25">
        <v>39</v>
      </c>
      <c r="BW65" s="25">
        <v>0</v>
      </c>
      <c r="BX65" s="25">
        <v>145589</v>
      </c>
      <c r="BY65" s="25">
        <v>354678</v>
      </c>
      <c r="BZ65" s="25">
        <v>0</v>
      </c>
      <c r="CA65" s="25">
        <v>0</v>
      </c>
      <c r="CB65" s="25">
        <v>354678</v>
      </c>
      <c r="CC65" s="25">
        <v>5814997</v>
      </c>
      <c r="CD65" s="25">
        <v>0</v>
      </c>
      <c r="CE65" s="25">
        <v>0</v>
      </c>
      <c r="CF65" s="25">
        <v>5814997</v>
      </c>
      <c r="CG65" s="25">
        <v>1056</v>
      </c>
      <c r="CH65" s="25">
        <v>6170731</v>
      </c>
      <c r="CI65" s="25">
        <v>6316320</v>
      </c>
      <c r="CJ65" s="26"/>
      <c r="CK65" s="26"/>
      <c r="CL65" s="26"/>
      <c r="CM65" s="26"/>
      <c r="CN65" s="26"/>
    </row>
    <row r="66" spans="1:92">
      <c r="A66" s="22">
        <v>59</v>
      </c>
      <c r="B66" s="23" t="s">
        <v>141</v>
      </c>
      <c r="C66" s="52" t="s">
        <v>140</v>
      </c>
      <c r="D66" s="25">
        <v>309</v>
      </c>
      <c r="E66" s="25">
        <v>277</v>
      </c>
      <c r="F66" s="25">
        <v>0</v>
      </c>
      <c r="G66" s="25">
        <v>1074</v>
      </c>
      <c r="H66" s="25">
        <v>34695</v>
      </c>
      <c r="I66" s="25">
        <v>1538</v>
      </c>
      <c r="J66" s="25">
        <v>2599</v>
      </c>
      <c r="K66" s="25">
        <v>5025</v>
      </c>
      <c r="L66" s="25">
        <v>1735</v>
      </c>
      <c r="M66" s="25">
        <v>0</v>
      </c>
      <c r="N66" s="25">
        <v>0</v>
      </c>
      <c r="O66" s="25">
        <v>0</v>
      </c>
      <c r="P66" s="25">
        <v>2</v>
      </c>
      <c r="Q66" s="25">
        <v>0</v>
      </c>
      <c r="R66" s="25">
        <v>0</v>
      </c>
      <c r="S66" s="25">
        <v>0</v>
      </c>
      <c r="T66" s="25">
        <v>33</v>
      </c>
      <c r="U66" s="25">
        <v>5</v>
      </c>
      <c r="V66" s="25">
        <v>110685</v>
      </c>
      <c r="W66" s="25">
        <v>8</v>
      </c>
      <c r="X66" s="25">
        <v>0</v>
      </c>
      <c r="Y66" s="25">
        <v>3</v>
      </c>
      <c r="Z66" s="25">
        <v>192</v>
      </c>
      <c r="AA66" s="25">
        <v>340</v>
      </c>
      <c r="AB66" s="25">
        <v>47</v>
      </c>
      <c r="AC66" s="25">
        <v>257</v>
      </c>
      <c r="AD66" s="25">
        <v>111</v>
      </c>
      <c r="AE66" s="25">
        <v>20</v>
      </c>
      <c r="AF66" s="25">
        <v>4</v>
      </c>
      <c r="AG66" s="25">
        <v>12</v>
      </c>
      <c r="AH66" s="25">
        <v>0</v>
      </c>
      <c r="AI66" s="25">
        <v>0</v>
      </c>
      <c r="AJ66" s="25">
        <v>9909</v>
      </c>
      <c r="AK66" s="25">
        <v>9842</v>
      </c>
      <c r="AL66" s="25">
        <v>120</v>
      </c>
      <c r="AM66" s="25">
        <v>5454</v>
      </c>
      <c r="AN66" s="25">
        <v>3</v>
      </c>
      <c r="AO66" s="25">
        <v>0</v>
      </c>
      <c r="AP66" s="25">
        <v>0</v>
      </c>
      <c r="AQ66" s="25">
        <v>73434</v>
      </c>
      <c r="AR66" s="25">
        <v>34</v>
      </c>
      <c r="AS66" s="25">
        <v>131</v>
      </c>
      <c r="AT66" s="25">
        <v>492</v>
      </c>
      <c r="AU66" s="25">
        <v>1</v>
      </c>
      <c r="AV66" s="25">
        <v>126</v>
      </c>
      <c r="AW66" s="25">
        <v>0</v>
      </c>
      <c r="AX66" s="25">
        <v>1134</v>
      </c>
      <c r="AY66" s="25">
        <v>5412</v>
      </c>
      <c r="AZ66" s="25">
        <v>5980</v>
      </c>
      <c r="BA66" s="25">
        <v>5046</v>
      </c>
      <c r="BB66" s="25">
        <v>25956</v>
      </c>
      <c r="BC66" s="25">
        <v>246</v>
      </c>
      <c r="BD66" s="25">
        <v>1</v>
      </c>
      <c r="BE66" s="25">
        <v>144</v>
      </c>
      <c r="BF66" s="25">
        <v>2399</v>
      </c>
      <c r="BG66" s="25">
        <v>614</v>
      </c>
      <c r="BH66" s="25">
        <v>183</v>
      </c>
      <c r="BI66" s="25">
        <v>22</v>
      </c>
      <c r="BJ66" s="25">
        <v>0</v>
      </c>
      <c r="BK66" s="25">
        <v>144</v>
      </c>
      <c r="BL66" s="25">
        <v>18</v>
      </c>
      <c r="BM66" s="25">
        <v>0</v>
      </c>
      <c r="BN66" s="25">
        <v>1269</v>
      </c>
      <c r="BO66" s="25">
        <v>540</v>
      </c>
      <c r="BP66" s="25">
        <v>216</v>
      </c>
      <c r="BQ66" s="25">
        <v>15103</v>
      </c>
      <c r="BR66" s="25">
        <v>48489</v>
      </c>
      <c r="BS66" s="25">
        <v>11460</v>
      </c>
      <c r="BT66" s="25">
        <v>262</v>
      </c>
      <c r="BU66" s="25">
        <v>3249</v>
      </c>
      <c r="BV66" s="25">
        <v>30342</v>
      </c>
      <c r="BW66" s="25">
        <v>0</v>
      </c>
      <c r="BX66" s="25">
        <v>416746</v>
      </c>
      <c r="BY66" s="25">
        <v>714834</v>
      </c>
      <c r="BZ66" s="25">
        <v>0</v>
      </c>
      <c r="CA66" s="25">
        <v>0</v>
      </c>
      <c r="CB66" s="25">
        <v>714834</v>
      </c>
      <c r="CC66" s="25">
        <v>18053806</v>
      </c>
      <c r="CD66" s="25">
        <v>0</v>
      </c>
      <c r="CE66" s="25">
        <v>0</v>
      </c>
      <c r="CF66" s="25">
        <v>18053806</v>
      </c>
      <c r="CG66" s="25">
        <v>757</v>
      </c>
      <c r="CH66" s="25">
        <v>18769397</v>
      </c>
      <c r="CI66" s="25">
        <v>19186143</v>
      </c>
      <c r="CJ66" s="26"/>
      <c r="CK66" s="26"/>
      <c r="CL66" s="26"/>
      <c r="CM66" s="26"/>
      <c r="CN66" s="26"/>
    </row>
    <row r="67" spans="1:92">
      <c r="A67" s="22">
        <v>60</v>
      </c>
      <c r="B67" s="23" t="s">
        <v>139</v>
      </c>
      <c r="C67" s="52" t="s">
        <v>138</v>
      </c>
      <c r="D67" s="25">
        <v>4265</v>
      </c>
      <c r="E67" s="25">
        <v>1034</v>
      </c>
      <c r="F67" s="25">
        <v>0</v>
      </c>
      <c r="G67" s="25">
        <v>53</v>
      </c>
      <c r="H67" s="25">
        <v>219888</v>
      </c>
      <c r="I67" s="25">
        <v>14</v>
      </c>
      <c r="J67" s="25">
        <v>791</v>
      </c>
      <c r="K67" s="25">
        <v>1738</v>
      </c>
      <c r="L67" s="25">
        <v>461</v>
      </c>
      <c r="M67" s="25">
        <v>0</v>
      </c>
      <c r="N67" s="25">
        <v>0</v>
      </c>
      <c r="O67" s="25">
        <v>0</v>
      </c>
      <c r="P67" s="25">
        <v>0</v>
      </c>
      <c r="Q67" s="25">
        <v>0</v>
      </c>
      <c r="R67" s="25">
        <v>0</v>
      </c>
      <c r="S67" s="25">
        <v>0</v>
      </c>
      <c r="T67" s="25">
        <v>24</v>
      </c>
      <c r="U67" s="25">
        <v>0</v>
      </c>
      <c r="V67" s="25">
        <v>8</v>
      </c>
      <c r="W67" s="25">
        <v>0</v>
      </c>
      <c r="X67" s="25">
        <v>1</v>
      </c>
      <c r="Y67" s="25">
        <v>2</v>
      </c>
      <c r="Z67" s="25">
        <v>797</v>
      </c>
      <c r="AA67" s="25">
        <v>0</v>
      </c>
      <c r="AB67" s="25">
        <v>32</v>
      </c>
      <c r="AC67" s="25">
        <v>0</v>
      </c>
      <c r="AD67" s="25">
        <v>10</v>
      </c>
      <c r="AE67" s="25">
        <v>29</v>
      </c>
      <c r="AF67" s="25">
        <v>0</v>
      </c>
      <c r="AG67" s="25">
        <v>2971</v>
      </c>
      <c r="AH67" s="25">
        <v>0</v>
      </c>
      <c r="AI67" s="25">
        <v>0</v>
      </c>
      <c r="AJ67" s="25">
        <v>1319</v>
      </c>
      <c r="AK67" s="25">
        <v>52657</v>
      </c>
      <c r="AL67" s="25">
        <v>4889</v>
      </c>
      <c r="AM67" s="25">
        <v>14758</v>
      </c>
      <c r="AN67" s="25">
        <v>604</v>
      </c>
      <c r="AO67" s="25">
        <v>85547</v>
      </c>
      <c r="AP67" s="25">
        <v>7420</v>
      </c>
      <c r="AQ67" s="25">
        <v>10420</v>
      </c>
      <c r="AR67" s="25">
        <v>144</v>
      </c>
      <c r="AS67" s="25">
        <v>48</v>
      </c>
      <c r="AT67" s="25">
        <v>2553</v>
      </c>
      <c r="AU67" s="25">
        <v>6</v>
      </c>
      <c r="AV67" s="25">
        <v>9427</v>
      </c>
      <c r="AW67" s="25">
        <v>14</v>
      </c>
      <c r="AX67" s="25">
        <v>13734</v>
      </c>
      <c r="AY67" s="25">
        <v>2267</v>
      </c>
      <c r="AZ67" s="25">
        <v>10711</v>
      </c>
      <c r="BA67" s="25">
        <v>0</v>
      </c>
      <c r="BB67" s="25">
        <v>43508</v>
      </c>
      <c r="BC67" s="25">
        <v>2960</v>
      </c>
      <c r="BD67" s="25">
        <v>0</v>
      </c>
      <c r="BE67" s="25">
        <v>335</v>
      </c>
      <c r="BF67" s="25">
        <v>1251</v>
      </c>
      <c r="BG67" s="25">
        <v>3566</v>
      </c>
      <c r="BH67" s="25">
        <v>320</v>
      </c>
      <c r="BI67" s="25">
        <v>59812</v>
      </c>
      <c r="BJ67" s="25">
        <v>0</v>
      </c>
      <c r="BK67" s="25">
        <v>383</v>
      </c>
      <c r="BL67" s="25">
        <v>3229</v>
      </c>
      <c r="BM67" s="25">
        <v>0</v>
      </c>
      <c r="BN67" s="25">
        <v>1177</v>
      </c>
      <c r="BO67" s="25">
        <v>5877</v>
      </c>
      <c r="BP67" s="25">
        <v>978</v>
      </c>
      <c r="BQ67" s="25">
        <v>158448</v>
      </c>
      <c r="BR67" s="25">
        <v>163888</v>
      </c>
      <c r="BS67" s="25">
        <v>40564</v>
      </c>
      <c r="BT67" s="25">
        <v>624</v>
      </c>
      <c r="BU67" s="25">
        <v>12043</v>
      </c>
      <c r="BV67" s="25">
        <v>846</v>
      </c>
      <c r="BW67" s="25">
        <v>0</v>
      </c>
      <c r="BX67" s="25">
        <v>948445</v>
      </c>
      <c r="BY67" s="25">
        <v>4098433</v>
      </c>
      <c r="BZ67" s="25">
        <v>0</v>
      </c>
      <c r="CA67" s="25">
        <v>0</v>
      </c>
      <c r="CB67" s="25">
        <v>4098433</v>
      </c>
      <c r="CC67" s="25">
        <v>530740</v>
      </c>
      <c r="CD67" s="25">
        <v>0</v>
      </c>
      <c r="CE67" s="25">
        <v>0</v>
      </c>
      <c r="CF67" s="25">
        <v>530740</v>
      </c>
      <c r="CG67" s="25">
        <v>131</v>
      </c>
      <c r="CH67" s="25">
        <v>4629304</v>
      </c>
      <c r="CI67" s="25">
        <v>5577749</v>
      </c>
      <c r="CJ67" s="26"/>
      <c r="CK67" s="26"/>
      <c r="CL67" s="26"/>
      <c r="CM67" s="26"/>
      <c r="CN67" s="26"/>
    </row>
    <row r="68" spans="1:92">
      <c r="A68" s="22">
        <v>61</v>
      </c>
      <c r="B68" s="23" t="s">
        <v>137</v>
      </c>
      <c r="C68" s="52" t="s">
        <v>136</v>
      </c>
      <c r="D68" s="25">
        <v>69</v>
      </c>
      <c r="E68" s="25">
        <v>8</v>
      </c>
      <c r="F68" s="25">
        <v>0</v>
      </c>
      <c r="G68" s="25">
        <v>0</v>
      </c>
      <c r="H68" s="25">
        <v>2716</v>
      </c>
      <c r="I68" s="25">
        <v>0</v>
      </c>
      <c r="J68" s="25">
        <v>46</v>
      </c>
      <c r="K68" s="25">
        <v>0</v>
      </c>
      <c r="L68" s="25">
        <v>0</v>
      </c>
      <c r="M68" s="25">
        <v>132</v>
      </c>
      <c r="N68" s="25">
        <v>0</v>
      </c>
      <c r="O68" s="25">
        <v>0</v>
      </c>
      <c r="P68" s="25">
        <v>0</v>
      </c>
      <c r="Q68" s="25">
        <v>0</v>
      </c>
      <c r="R68" s="25">
        <v>0</v>
      </c>
      <c r="S68" s="25">
        <v>0</v>
      </c>
      <c r="T68" s="25">
        <v>0</v>
      </c>
      <c r="U68" s="25">
        <v>0</v>
      </c>
      <c r="V68" s="25">
        <v>0</v>
      </c>
      <c r="W68" s="25">
        <v>16</v>
      </c>
      <c r="X68" s="25">
        <v>0</v>
      </c>
      <c r="Y68" s="25">
        <v>0</v>
      </c>
      <c r="Z68" s="25">
        <v>29</v>
      </c>
      <c r="AA68" s="25">
        <v>0</v>
      </c>
      <c r="AB68" s="25">
        <v>5</v>
      </c>
      <c r="AC68" s="25">
        <v>8302</v>
      </c>
      <c r="AD68" s="25">
        <v>0</v>
      </c>
      <c r="AE68" s="25">
        <v>1</v>
      </c>
      <c r="AF68" s="25">
        <v>0</v>
      </c>
      <c r="AG68" s="25">
        <v>0</v>
      </c>
      <c r="AH68" s="25">
        <v>19</v>
      </c>
      <c r="AI68" s="25">
        <v>0</v>
      </c>
      <c r="AJ68" s="25">
        <v>7</v>
      </c>
      <c r="AK68" s="25">
        <v>8624</v>
      </c>
      <c r="AL68" s="25">
        <v>1</v>
      </c>
      <c r="AM68" s="25">
        <v>715</v>
      </c>
      <c r="AN68" s="25">
        <v>311</v>
      </c>
      <c r="AO68" s="25">
        <v>0</v>
      </c>
      <c r="AP68" s="25">
        <v>0</v>
      </c>
      <c r="AQ68" s="25">
        <v>98</v>
      </c>
      <c r="AR68" s="25">
        <v>0</v>
      </c>
      <c r="AS68" s="25">
        <v>0</v>
      </c>
      <c r="AT68" s="25">
        <v>64</v>
      </c>
      <c r="AU68" s="25">
        <v>0</v>
      </c>
      <c r="AV68" s="25">
        <v>877</v>
      </c>
      <c r="AW68" s="25">
        <v>192</v>
      </c>
      <c r="AX68" s="25">
        <v>252</v>
      </c>
      <c r="AY68" s="25">
        <v>12</v>
      </c>
      <c r="AZ68" s="25">
        <v>0</v>
      </c>
      <c r="BA68" s="25">
        <v>0</v>
      </c>
      <c r="BB68" s="25">
        <v>0</v>
      </c>
      <c r="BC68" s="25">
        <v>3</v>
      </c>
      <c r="BD68" s="25">
        <v>0</v>
      </c>
      <c r="BE68" s="25">
        <v>128</v>
      </c>
      <c r="BF68" s="25">
        <v>44</v>
      </c>
      <c r="BG68" s="25">
        <v>1</v>
      </c>
      <c r="BH68" s="25">
        <v>0</v>
      </c>
      <c r="BI68" s="25">
        <v>0</v>
      </c>
      <c r="BJ68" s="25">
        <v>0</v>
      </c>
      <c r="BK68" s="25">
        <v>0</v>
      </c>
      <c r="BL68" s="25">
        <v>0</v>
      </c>
      <c r="BM68" s="25">
        <v>0</v>
      </c>
      <c r="BN68" s="25">
        <v>6346</v>
      </c>
      <c r="BO68" s="25">
        <v>0</v>
      </c>
      <c r="BP68" s="25">
        <v>0</v>
      </c>
      <c r="BQ68" s="25">
        <v>1863</v>
      </c>
      <c r="BR68" s="25">
        <v>4610</v>
      </c>
      <c r="BS68" s="25">
        <v>2292</v>
      </c>
      <c r="BT68" s="25">
        <v>11</v>
      </c>
      <c r="BU68" s="25">
        <v>55292</v>
      </c>
      <c r="BV68" s="25">
        <v>1991</v>
      </c>
      <c r="BW68" s="25">
        <v>0</v>
      </c>
      <c r="BX68" s="25">
        <v>95077</v>
      </c>
      <c r="BY68" s="25">
        <v>42652920</v>
      </c>
      <c r="BZ68" s="25">
        <v>0</v>
      </c>
      <c r="CA68" s="25">
        <v>0</v>
      </c>
      <c r="CB68" s="25">
        <v>42652920</v>
      </c>
      <c r="CC68" s="25">
        <v>11418096</v>
      </c>
      <c r="CD68" s="25">
        <v>0</v>
      </c>
      <c r="CE68" s="25">
        <v>0</v>
      </c>
      <c r="CF68" s="25">
        <v>11418096</v>
      </c>
      <c r="CG68" s="25">
        <v>2376</v>
      </c>
      <c r="CH68" s="25">
        <v>54073392</v>
      </c>
      <c r="CI68" s="25">
        <v>54168469</v>
      </c>
      <c r="CJ68" s="26"/>
      <c r="CK68" s="26"/>
      <c r="CL68" s="26"/>
      <c r="CM68" s="26"/>
      <c r="CN68" s="26"/>
    </row>
    <row r="69" spans="1:92">
      <c r="A69" s="22">
        <v>62</v>
      </c>
      <c r="B69" s="23" t="s">
        <v>135</v>
      </c>
      <c r="C69" s="52" t="s">
        <v>134</v>
      </c>
      <c r="D69" s="25">
        <v>321</v>
      </c>
      <c r="E69" s="25">
        <v>791</v>
      </c>
      <c r="F69" s="25">
        <v>0</v>
      </c>
      <c r="G69" s="25">
        <v>2014</v>
      </c>
      <c r="H69" s="25">
        <v>40605</v>
      </c>
      <c r="I69" s="25">
        <v>5822</v>
      </c>
      <c r="J69" s="25">
        <v>19687</v>
      </c>
      <c r="K69" s="25">
        <v>783</v>
      </c>
      <c r="L69" s="25">
        <v>1377</v>
      </c>
      <c r="M69" s="25">
        <v>27</v>
      </c>
      <c r="N69" s="25">
        <v>0</v>
      </c>
      <c r="O69" s="25">
        <v>244</v>
      </c>
      <c r="P69" s="25">
        <v>0</v>
      </c>
      <c r="Q69" s="25">
        <v>0</v>
      </c>
      <c r="R69" s="25">
        <v>0</v>
      </c>
      <c r="S69" s="25">
        <v>0</v>
      </c>
      <c r="T69" s="25">
        <v>9</v>
      </c>
      <c r="U69" s="25">
        <v>1072</v>
      </c>
      <c r="V69" s="25">
        <v>4981</v>
      </c>
      <c r="W69" s="25">
        <v>836</v>
      </c>
      <c r="X69" s="25">
        <v>0</v>
      </c>
      <c r="Y69" s="25">
        <v>307</v>
      </c>
      <c r="Z69" s="25">
        <v>6546</v>
      </c>
      <c r="AA69" s="25">
        <v>10225</v>
      </c>
      <c r="AB69" s="25">
        <v>303</v>
      </c>
      <c r="AC69" s="25">
        <v>20245</v>
      </c>
      <c r="AD69" s="25">
        <v>39</v>
      </c>
      <c r="AE69" s="25">
        <v>73</v>
      </c>
      <c r="AF69" s="25">
        <v>13</v>
      </c>
      <c r="AG69" s="25">
        <v>3082</v>
      </c>
      <c r="AH69" s="25">
        <v>0</v>
      </c>
      <c r="AI69" s="25">
        <v>0</v>
      </c>
      <c r="AJ69" s="25">
        <v>34587</v>
      </c>
      <c r="AK69" s="25">
        <v>52748</v>
      </c>
      <c r="AL69" s="25">
        <v>394</v>
      </c>
      <c r="AM69" s="25">
        <v>11075</v>
      </c>
      <c r="AN69" s="25">
        <v>230</v>
      </c>
      <c r="AO69" s="25">
        <v>0</v>
      </c>
      <c r="AP69" s="25">
        <v>0</v>
      </c>
      <c r="AQ69" s="25">
        <v>16352</v>
      </c>
      <c r="AR69" s="25">
        <v>5</v>
      </c>
      <c r="AS69" s="25">
        <v>161</v>
      </c>
      <c r="AT69" s="25">
        <v>543</v>
      </c>
      <c r="AU69" s="25">
        <v>0</v>
      </c>
      <c r="AV69" s="25">
        <v>1</v>
      </c>
      <c r="AW69" s="25">
        <v>1</v>
      </c>
      <c r="AX69" s="25">
        <v>14646</v>
      </c>
      <c r="AY69" s="25">
        <v>3217</v>
      </c>
      <c r="AZ69" s="25">
        <v>0</v>
      </c>
      <c r="BA69" s="25">
        <v>0</v>
      </c>
      <c r="BB69" s="25">
        <v>0</v>
      </c>
      <c r="BC69" s="25">
        <v>47</v>
      </c>
      <c r="BD69" s="25">
        <v>0</v>
      </c>
      <c r="BE69" s="25">
        <v>0</v>
      </c>
      <c r="BF69" s="25">
        <v>15428</v>
      </c>
      <c r="BG69" s="25">
        <v>156</v>
      </c>
      <c r="BH69" s="25">
        <v>357</v>
      </c>
      <c r="BI69" s="25">
        <v>0</v>
      </c>
      <c r="BJ69" s="25">
        <v>0</v>
      </c>
      <c r="BK69" s="25">
        <v>0</v>
      </c>
      <c r="BL69" s="25">
        <v>95</v>
      </c>
      <c r="BM69" s="25">
        <v>0</v>
      </c>
      <c r="BN69" s="25">
        <v>33863</v>
      </c>
      <c r="BO69" s="25">
        <v>73</v>
      </c>
      <c r="BP69" s="25">
        <v>20471</v>
      </c>
      <c r="BQ69" s="25">
        <v>40177</v>
      </c>
      <c r="BR69" s="25">
        <v>15847</v>
      </c>
      <c r="BS69" s="25">
        <v>29336</v>
      </c>
      <c r="BT69" s="25">
        <v>1401</v>
      </c>
      <c r="BU69" s="25">
        <v>15736</v>
      </c>
      <c r="BV69" s="25">
        <v>4224</v>
      </c>
      <c r="BW69" s="25">
        <v>0</v>
      </c>
      <c r="BX69" s="25">
        <v>430573</v>
      </c>
      <c r="BY69" s="25">
        <v>0</v>
      </c>
      <c r="BZ69" s="25">
        <v>0</v>
      </c>
      <c r="CA69" s="25">
        <v>0</v>
      </c>
      <c r="CB69" s="25">
        <v>0</v>
      </c>
      <c r="CC69" s="25">
        <v>7089097</v>
      </c>
      <c r="CD69" s="25">
        <v>0</v>
      </c>
      <c r="CE69" s="25">
        <v>0</v>
      </c>
      <c r="CF69" s="25">
        <v>7089097</v>
      </c>
      <c r="CG69" s="25">
        <v>472</v>
      </c>
      <c r="CH69" s="25">
        <v>7089569</v>
      </c>
      <c r="CI69" s="25">
        <v>7520142</v>
      </c>
      <c r="CJ69" s="26"/>
      <c r="CK69" s="26"/>
      <c r="CL69" s="26"/>
      <c r="CM69" s="26"/>
      <c r="CN69" s="26"/>
    </row>
    <row r="70" spans="1:92">
      <c r="A70" s="22">
        <v>63</v>
      </c>
      <c r="B70" s="23" t="s">
        <v>133</v>
      </c>
      <c r="C70" s="52" t="s">
        <v>132</v>
      </c>
      <c r="D70" s="25">
        <v>25439</v>
      </c>
      <c r="E70" s="25">
        <v>9300</v>
      </c>
      <c r="F70" s="25">
        <v>71</v>
      </c>
      <c r="G70" s="25">
        <v>70461</v>
      </c>
      <c r="H70" s="25">
        <v>4545910</v>
      </c>
      <c r="I70" s="25">
        <v>89172</v>
      </c>
      <c r="J70" s="25">
        <v>54028</v>
      </c>
      <c r="K70" s="25">
        <v>80216</v>
      </c>
      <c r="L70" s="25">
        <v>226</v>
      </c>
      <c r="M70" s="25">
        <v>277</v>
      </c>
      <c r="N70" s="25">
        <v>5</v>
      </c>
      <c r="O70" s="25">
        <v>314</v>
      </c>
      <c r="P70" s="25">
        <v>7</v>
      </c>
      <c r="Q70" s="25">
        <v>0</v>
      </c>
      <c r="R70" s="25">
        <v>94</v>
      </c>
      <c r="S70" s="25">
        <v>229</v>
      </c>
      <c r="T70" s="25">
        <v>145</v>
      </c>
      <c r="U70" s="25">
        <v>5233</v>
      </c>
      <c r="V70" s="25">
        <v>583445</v>
      </c>
      <c r="W70" s="25">
        <v>195</v>
      </c>
      <c r="X70" s="25">
        <v>8</v>
      </c>
      <c r="Y70" s="25">
        <v>10</v>
      </c>
      <c r="Z70" s="25">
        <v>4757</v>
      </c>
      <c r="AA70" s="25">
        <v>41154</v>
      </c>
      <c r="AB70" s="25">
        <v>317</v>
      </c>
      <c r="AC70" s="25">
        <v>156</v>
      </c>
      <c r="AD70" s="25">
        <v>691</v>
      </c>
      <c r="AE70" s="25">
        <v>1534</v>
      </c>
      <c r="AF70" s="25">
        <v>348</v>
      </c>
      <c r="AG70" s="25">
        <v>2901</v>
      </c>
      <c r="AH70" s="25">
        <v>0</v>
      </c>
      <c r="AI70" s="25">
        <v>0</v>
      </c>
      <c r="AJ70" s="25">
        <v>44712</v>
      </c>
      <c r="AK70" s="25">
        <v>46061</v>
      </c>
      <c r="AL70" s="25">
        <v>1715</v>
      </c>
      <c r="AM70" s="25">
        <v>17718</v>
      </c>
      <c r="AN70" s="25">
        <v>43245</v>
      </c>
      <c r="AO70" s="25">
        <v>0</v>
      </c>
      <c r="AP70" s="25">
        <v>0</v>
      </c>
      <c r="AQ70" s="25">
        <v>4008136</v>
      </c>
      <c r="AR70" s="25">
        <v>12485</v>
      </c>
      <c r="AS70" s="25">
        <v>314</v>
      </c>
      <c r="AT70" s="25">
        <v>4622</v>
      </c>
      <c r="AU70" s="25">
        <v>176</v>
      </c>
      <c r="AV70" s="25">
        <v>217</v>
      </c>
      <c r="AW70" s="25">
        <v>168</v>
      </c>
      <c r="AX70" s="25">
        <v>34</v>
      </c>
      <c r="AY70" s="25">
        <v>6302</v>
      </c>
      <c r="AZ70" s="25">
        <v>14005</v>
      </c>
      <c r="BA70" s="25">
        <v>0</v>
      </c>
      <c r="BB70" s="25">
        <v>0</v>
      </c>
      <c r="BC70" s="25">
        <v>213</v>
      </c>
      <c r="BD70" s="25">
        <v>0</v>
      </c>
      <c r="BE70" s="25">
        <v>358</v>
      </c>
      <c r="BF70" s="25">
        <v>30934</v>
      </c>
      <c r="BG70" s="25">
        <v>1082</v>
      </c>
      <c r="BH70" s="25">
        <v>9397</v>
      </c>
      <c r="BI70" s="25">
        <v>265</v>
      </c>
      <c r="BJ70" s="25">
        <v>221</v>
      </c>
      <c r="BK70" s="25">
        <v>44277</v>
      </c>
      <c r="BL70" s="25">
        <v>88</v>
      </c>
      <c r="BM70" s="25">
        <v>0</v>
      </c>
      <c r="BN70" s="25">
        <v>1273</v>
      </c>
      <c r="BO70" s="25">
        <v>2691</v>
      </c>
      <c r="BP70" s="25">
        <v>1923</v>
      </c>
      <c r="BQ70" s="25">
        <v>197780</v>
      </c>
      <c r="BR70" s="25">
        <v>89381</v>
      </c>
      <c r="BS70" s="25">
        <v>129888</v>
      </c>
      <c r="BT70" s="25">
        <v>1329</v>
      </c>
      <c r="BU70" s="25">
        <v>14186</v>
      </c>
      <c r="BV70" s="25">
        <v>583</v>
      </c>
      <c r="BW70" s="25">
        <v>0</v>
      </c>
      <c r="BX70" s="25">
        <v>10242422</v>
      </c>
      <c r="BY70" s="25">
        <v>9744582</v>
      </c>
      <c r="BZ70" s="25">
        <v>0</v>
      </c>
      <c r="CA70" s="25">
        <v>0</v>
      </c>
      <c r="CB70" s="25">
        <v>9744582</v>
      </c>
      <c r="CC70" s="25">
        <v>37765632</v>
      </c>
      <c r="CD70" s="25">
        <v>0</v>
      </c>
      <c r="CE70" s="25">
        <v>0</v>
      </c>
      <c r="CF70" s="25">
        <v>37765632</v>
      </c>
      <c r="CG70" s="25">
        <v>3461</v>
      </c>
      <c r="CH70" s="25">
        <v>47513675</v>
      </c>
      <c r="CI70" s="25">
        <v>57756097</v>
      </c>
      <c r="CJ70" s="26"/>
      <c r="CK70" s="26"/>
      <c r="CL70" s="26"/>
      <c r="CM70" s="26"/>
      <c r="CN70" s="26"/>
    </row>
    <row r="71" spans="1:92" ht="22.5">
      <c r="A71" s="22">
        <v>64</v>
      </c>
      <c r="B71" s="23" t="s">
        <v>131</v>
      </c>
      <c r="C71" s="52" t="s">
        <v>130</v>
      </c>
      <c r="D71" s="25">
        <v>3970</v>
      </c>
      <c r="E71" s="25">
        <v>3196</v>
      </c>
      <c r="F71" s="25">
        <v>0</v>
      </c>
      <c r="G71" s="25">
        <v>279</v>
      </c>
      <c r="H71" s="25">
        <v>277509</v>
      </c>
      <c r="I71" s="25">
        <v>46472</v>
      </c>
      <c r="J71" s="25">
        <v>10456</v>
      </c>
      <c r="K71" s="25">
        <v>10849</v>
      </c>
      <c r="L71" s="25">
        <v>144</v>
      </c>
      <c r="M71" s="25">
        <v>12</v>
      </c>
      <c r="N71" s="25">
        <v>0</v>
      </c>
      <c r="O71" s="25">
        <v>31</v>
      </c>
      <c r="P71" s="25">
        <v>0</v>
      </c>
      <c r="Q71" s="25">
        <v>0</v>
      </c>
      <c r="R71" s="25">
        <v>16</v>
      </c>
      <c r="S71" s="25">
        <v>1068</v>
      </c>
      <c r="T71" s="25">
        <v>9</v>
      </c>
      <c r="U71" s="25">
        <v>7</v>
      </c>
      <c r="V71" s="25">
        <v>36632</v>
      </c>
      <c r="W71" s="25">
        <v>0</v>
      </c>
      <c r="X71" s="25">
        <v>0</v>
      </c>
      <c r="Y71" s="25">
        <v>148</v>
      </c>
      <c r="Z71" s="25">
        <v>9620</v>
      </c>
      <c r="AA71" s="25">
        <v>3165</v>
      </c>
      <c r="AB71" s="25">
        <v>553</v>
      </c>
      <c r="AC71" s="25">
        <v>0</v>
      </c>
      <c r="AD71" s="25">
        <v>166</v>
      </c>
      <c r="AE71" s="25">
        <v>149</v>
      </c>
      <c r="AF71" s="25">
        <v>498</v>
      </c>
      <c r="AG71" s="25">
        <v>706</v>
      </c>
      <c r="AH71" s="25">
        <v>0</v>
      </c>
      <c r="AI71" s="25">
        <v>0</v>
      </c>
      <c r="AJ71" s="25">
        <v>22203</v>
      </c>
      <c r="AK71" s="25">
        <v>63726</v>
      </c>
      <c r="AL71" s="25">
        <v>563</v>
      </c>
      <c r="AM71" s="25">
        <v>5113</v>
      </c>
      <c r="AN71" s="25">
        <v>3645</v>
      </c>
      <c r="AO71" s="25">
        <v>40833</v>
      </c>
      <c r="AP71" s="25">
        <v>45001</v>
      </c>
      <c r="AQ71" s="25">
        <v>261514</v>
      </c>
      <c r="AR71" s="25">
        <v>2480</v>
      </c>
      <c r="AS71" s="25">
        <v>372</v>
      </c>
      <c r="AT71" s="25">
        <v>2383</v>
      </c>
      <c r="AU71" s="25">
        <v>426</v>
      </c>
      <c r="AV71" s="25">
        <v>97</v>
      </c>
      <c r="AW71" s="25">
        <v>2678</v>
      </c>
      <c r="AX71" s="25">
        <v>2860</v>
      </c>
      <c r="AY71" s="25">
        <v>4733</v>
      </c>
      <c r="AZ71" s="25">
        <v>9846</v>
      </c>
      <c r="BA71" s="25">
        <v>70529</v>
      </c>
      <c r="BB71" s="25">
        <v>1058041</v>
      </c>
      <c r="BC71" s="25">
        <v>481</v>
      </c>
      <c r="BD71" s="25">
        <v>0</v>
      </c>
      <c r="BE71" s="25">
        <v>3686</v>
      </c>
      <c r="BF71" s="25">
        <v>4518</v>
      </c>
      <c r="BG71" s="25">
        <v>2129</v>
      </c>
      <c r="BH71" s="25">
        <v>32</v>
      </c>
      <c r="BI71" s="25">
        <v>1026</v>
      </c>
      <c r="BJ71" s="25">
        <v>0</v>
      </c>
      <c r="BK71" s="25">
        <v>1202</v>
      </c>
      <c r="BL71" s="25">
        <v>730</v>
      </c>
      <c r="BM71" s="25">
        <v>0</v>
      </c>
      <c r="BN71" s="25">
        <v>1739</v>
      </c>
      <c r="BO71" s="25">
        <v>624</v>
      </c>
      <c r="BP71" s="25">
        <v>131</v>
      </c>
      <c r="BQ71" s="25">
        <v>116755</v>
      </c>
      <c r="BR71" s="25">
        <v>27845</v>
      </c>
      <c r="BS71" s="25">
        <v>51837</v>
      </c>
      <c r="BT71" s="25">
        <v>299</v>
      </c>
      <c r="BU71" s="25">
        <v>8007</v>
      </c>
      <c r="BV71" s="25">
        <v>1375</v>
      </c>
      <c r="BW71" s="25">
        <v>0</v>
      </c>
      <c r="BX71" s="25">
        <v>2225114</v>
      </c>
      <c r="BY71" s="25">
        <v>2900624</v>
      </c>
      <c r="BZ71" s="25">
        <v>0</v>
      </c>
      <c r="CA71" s="25">
        <v>0</v>
      </c>
      <c r="CB71" s="25">
        <v>2900624</v>
      </c>
      <c r="CC71" s="25">
        <v>65786149</v>
      </c>
      <c r="CD71" s="25">
        <v>0</v>
      </c>
      <c r="CE71" s="25">
        <v>0</v>
      </c>
      <c r="CF71" s="25">
        <v>65786149</v>
      </c>
      <c r="CG71" s="25">
        <v>2054</v>
      </c>
      <c r="CH71" s="25">
        <v>68688827</v>
      </c>
      <c r="CI71" s="25">
        <v>70913941</v>
      </c>
      <c r="CJ71" s="26"/>
      <c r="CK71" s="26"/>
      <c r="CL71" s="26"/>
      <c r="CM71" s="26"/>
      <c r="CN71" s="26"/>
    </row>
    <row r="72" spans="1:92" ht="22.5">
      <c r="A72" s="22">
        <v>65</v>
      </c>
      <c r="B72" s="23" t="s">
        <v>129</v>
      </c>
      <c r="C72" s="52" t="s">
        <v>128</v>
      </c>
      <c r="D72" s="25">
        <v>255292</v>
      </c>
      <c r="E72" s="25">
        <v>5806</v>
      </c>
      <c r="F72" s="25">
        <v>0</v>
      </c>
      <c r="G72" s="25">
        <v>435</v>
      </c>
      <c r="H72" s="25">
        <v>246</v>
      </c>
      <c r="I72" s="25">
        <v>9565</v>
      </c>
      <c r="J72" s="25">
        <v>0</v>
      </c>
      <c r="K72" s="25">
        <v>0</v>
      </c>
      <c r="L72" s="25">
        <v>102</v>
      </c>
      <c r="M72" s="25">
        <v>0</v>
      </c>
      <c r="N72" s="25">
        <v>0</v>
      </c>
      <c r="O72" s="25">
        <v>0</v>
      </c>
      <c r="P72" s="25">
        <v>0</v>
      </c>
      <c r="Q72" s="25">
        <v>0</v>
      </c>
      <c r="R72" s="25">
        <v>0</v>
      </c>
      <c r="S72" s="25">
        <v>0</v>
      </c>
      <c r="T72" s="25">
        <v>0</v>
      </c>
      <c r="U72" s="25">
        <v>0</v>
      </c>
      <c r="V72" s="25">
        <v>0</v>
      </c>
      <c r="W72" s="25">
        <v>0</v>
      </c>
      <c r="X72" s="25">
        <v>0</v>
      </c>
      <c r="Y72" s="25">
        <v>0</v>
      </c>
      <c r="Z72" s="25">
        <v>0</v>
      </c>
      <c r="AA72" s="25">
        <v>0</v>
      </c>
      <c r="AB72" s="25">
        <v>1</v>
      </c>
      <c r="AC72" s="25">
        <v>0</v>
      </c>
      <c r="AD72" s="25">
        <v>1453</v>
      </c>
      <c r="AE72" s="25">
        <v>3415</v>
      </c>
      <c r="AF72" s="25">
        <v>0</v>
      </c>
      <c r="AG72" s="25">
        <v>0</v>
      </c>
      <c r="AH72" s="25">
        <v>0</v>
      </c>
      <c r="AI72" s="25">
        <v>0</v>
      </c>
      <c r="AJ72" s="25">
        <v>19029</v>
      </c>
      <c r="AK72" s="25">
        <v>66</v>
      </c>
      <c r="AL72" s="25">
        <v>19</v>
      </c>
      <c r="AM72" s="25">
        <v>5</v>
      </c>
      <c r="AN72" s="25">
        <v>262</v>
      </c>
      <c r="AO72" s="25">
        <v>0</v>
      </c>
      <c r="AP72" s="25">
        <v>0</v>
      </c>
      <c r="AQ72" s="25">
        <v>2</v>
      </c>
      <c r="AR72" s="25">
        <v>0</v>
      </c>
      <c r="AS72" s="25">
        <v>105</v>
      </c>
      <c r="AT72" s="25">
        <v>2008</v>
      </c>
      <c r="AU72" s="25">
        <v>0</v>
      </c>
      <c r="AV72" s="25">
        <v>0</v>
      </c>
      <c r="AW72" s="25">
        <v>0</v>
      </c>
      <c r="AX72" s="25">
        <v>0</v>
      </c>
      <c r="AY72" s="25">
        <v>0</v>
      </c>
      <c r="AZ72" s="25">
        <v>0</v>
      </c>
      <c r="BA72" s="25">
        <v>0</v>
      </c>
      <c r="BB72" s="25">
        <v>0</v>
      </c>
      <c r="BC72" s="25">
        <v>0</v>
      </c>
      <c r="BD72" s="25">
        <v>0</v>
      </c>
      <c r="BE72" s="25">
        <v>0</v>
      </c>
      <c r="BF72" s="25">
        <v>6837</v>
      </c>
      <c r="BG72" s="25">
        <v>57</v>
      </c>
      <c r="BH72" s="25">
        <v>0</v>
      </c>
      <c r="BI72" s="25">
        <v>51</v>
      </c>
      <c r="BJ72" s="25">
        <v>0</v>
      </c>
      <c r="BK72" s="25">
        <v>0</v>
      </c>
      <c r="BL72" s="25">
        <v>0</v>
      </c>
      <c r="BM72" s="25">
        <v>0</v>
      </c>
      <c r="BN72" s="25">
        <v>0</v>
      </c>
      <c r="BO72" s="25">
        <v>0</v>
      </c>
      <c r="BP72" s="25">
        <v>0</v>
      </c>
      <c r="BQ72" s="25">
        <v>0</v>
      </c>
      <c r="BR72" s="25">
        <v>466</v>
      </c>
      <c r="BS72" s="25">
        <v>327</v>
      </c>
      <c r="BT72" s="25">
        <v>0</v>
      </c>
      <c r="BU72" s="25">
        <v>693</v>
      </c>
      <c r="BV72" s="25">
        <v>0</v>
      </c>
      <c r="BW72" s="25">
        <v>0</v>
      </c>
      <c r="BX72" s="25">
        <v>306242</v>
      </c>
      <c r="BY72" s="25">
        <v>31992</v>
      </c>
      <c r="BZ72" s="25">
        <v>0</v>
      </c>
      <c r="CA72" s="25">
        <v>0</v>
      </c>
      <c r="CB72" s="25">
        <v>31992</v>
      </c>
      <c r="CC72" s="25">
        <v>47634905</v>
      </c>
      <c r="CD72" s="25">
        <v>0</v>
      </c>
      <c r="CE72" s="25">
        <v>0</v>
      </c>
      <c r="CF72" s="25">
        <v>47634905</v>
      </c>
      <c r="CG72" s="25">
        <v>415</v>
      </c>
      <c r="CH72" s="25">
        <v>47667312</v>
      </c>
      <c r="CI72" s="25">
        <v>47973554</v>
      </c>
      <c r="CJ72" s="26"/>
      <c r="CK72" s="26"/>
      <c r="CL72" s="26"/>
      <c r="CM72" s="26"/>
      <c r="CN72" s="26"/>
    </row>
    <row r="73" spans="1:92">
      <c r="A73" s="22">
        <v>66</v>
      </c>
      <c r="B73" s="23" t="s">
        <v>127</v>
      </c>
      <c r="C73" s="52" t="s">
        <v>126</v>
      </c>
      <c r="D73" s="25">
        <v>1</v>
      </c>
      <c r="E73" s="25">
        <v>0</v>
      </c>
      <c r="F73" s="25">
        <v>0</v>
      </c>
      <c r="G73" s="25">
        <v>0</v>
      </c>
      <c r="H73" s="25">
        <v>1</v>
      </c>
      <c r="I73" s="25">
        <v>47</v>
      </c>
      <c r="J73" s="25">
        <v>110</v>
      </c>
      <c r="K73" s="25">
        <v>202</v>
      </c>
      <c r="L73" s="25">
        <v>0</v>
      </c>
      <c r="M73" s="25">
        <v>0</v>
      </c>
      <c r="N73" s="25">
        <v>3</v>
      </c>
      <c r="O73" s="25">
        <v>0</v>
      </c>
      <c r="P73" s="25">
        <v>0</v>
      </c>
      <c r="Q73" s="25">
        <v>0</v>
      </c>
      <c r="R73" s="25">
        <v>90</v>
      </c>
      <c r="S73" s="25">
        <v>0</v>
      </c>
      <c r="T73" s="25">
        <v>2</v>
      </c>
      <c r="U73" s="25">
        <v>0</v>
      </c>
      <c r="V73" s="25">
        <v>22232</v>
      </c>
      <c r="W73" s="25">
        <v>0</v>
      </c>
      <c r="X73" s="25">
        <v>0</v>
      </c>
      <c r="Y73" s="25">
        <v>0</v>
      </c>
      <c r="Z73" s="25">
        <v>7257</v>
      </c>
      <c r="AA73" s="25">
        <v>8368</v>
      </c>
      <c r="AB73" s="25">
        <v>34</v>
      </c>
      <c r="AC73" s="25">
        <v>0</v>
      </c>
      <c r="AD73" s="25">
        <v>230</v>
      </c>
      <c r="AE73" s="25">
        <v>162</v>
      </c>
      <c r="AF73" s="25">
        <v>36</v>
      </c>
      <c r="AG73" s="25">
        <v>0</v>
      </c>
      <c r="AH73" s="25">
        <v>1</v>
      </c>
      <c r="AI73" s="25">
        <v>0</v>
      </c>
      <c r="AJ73" s="25">
        <v>95</v>
      </c>
      <c r="AK73" s="25">
        <v>2668</v>
      </c>
      <c r="AL73" s="25">
        <v>52</v>
      </c>
      <c r="AM73" s="25">
        <v>3264</v>
      </c>
      <c r="AN73" s="25">
        <v>0</v>
      </c>
      <c r="AO73" s="25">
        <v>0</v>
      </c>
      <c r="AP73" s="25">
        <v>0</v>
      </c>
      <c r="AQ73" s="25">
        <v>0</v>
      </c>
      <c r="AR73" s="25">
        <v>0</v>
      </c>
      <c r="AS73" s="25">
        <v>0</v>
      </c>
      <c r="AT73" s="25">
        <v>0</v>
      </c>
      <c r="AU73" s="25">
        <v>0</v>
      </c>
      <c r="AV73" s="25">
        <v>0</v>
      </c>
      <c r="AW73" s="25">
        <v>0</v>
      </c>
      <c r="AX73" s="25">
        <v>0</v>
      </c>
      <c r="AY73" s="25">
        <v>0</v>
      </c>
      <c r="AZ73" s="25">
        <v>0</v>
      </c>
      <c r="BA73" s="25">
        <v>0</v>
      </c>
      <c r="BB73" s="25">
        <v>0</v>
      </c>
      <c r="BC73" s="25">
        <v>1</v>
      </c>
      <c r="BD73" s="25">
        <v>0</v>
      </c>
      <c r="BE73" s="25">
        <v>0</v>
      </c>
      <c r="BF73" s="25">
        <v>655</v>
      </c>
      <c r="BG73" s="25">
        <v>0</v>
      </c>
      <c r="BH73" s="25">
        <v>0</v>
      </c>
      <c r="BI73" s="25">
        <v>0</v>
      </c>
      <c r="BJ73" s="25">
        <v>0</v>
      </c>
      <c r="BK73" s="25">
        <v>0</v>
      </c>
      <c r="BL73" s="25">
        <v>0</v>
      </c>
      <c r="BM73" s="25">
        <v>0</v>
      </c>
      <c r="BN73" s="25">
        <v>131</v>
      </c>
      <c r="BO73" s="25">
        <v>0</v>
      </c>
      <c r="BP73" s="25">
        <v>0</v>
      </c>
      <c r="BQ73" s="25">
        <v>0</v>
      </c>
      <c r="BR73" s="25">
        <v>27</v>
      </c>
      <c r="BS73" s="25">
        <v>0</v>
      </c>
      <c r="BT73" s="25">
        <v>0</v>
      </c>
      <c r="BU73" s="25">
        <v>4</v>
      </c>
      <c r="BV73" s="25">
        <v>0</v>
      </c>
      <c r="BW73" s="25">
        <v>0</v>
      </c>
      <c r="BX73" s="25">
        <v>45673</v>
      </c>
      <c r="BY73" s="25">
        <v>0</v>
      </c>
      <c r="BZ73" s="25">
        <v>0</v>
      </c>
      <c r="CA73" s="25">
        <v>0</v>
      </c>
      <c r="CB73" s="25"/>
      <c r="CC73" s="25">
        <v>6358593</v>
      </c>
      <c r="CD73" s="25">
        <v>0</v>
      </c>
      <c r="CE73" s="25">
        <v>0</v>
      </c>
      <c r="CF73" s="25">
        <v>6358593</v>
      </c>
      <c r="CG73" s="25">
        <v>156</v>
      </c>
      <c r="CH73" s="25">
        <v>6358749</v>
      </c>
      <c r="CI73" s="25">
        <v>6404422</v>
      </c>
      <c r="CJ73" s="26"/>
      <c r="CK73" s="26"/>
      <c r="CL73" s="26"/>
      <c r="CM73" s="26"/>
      <c r="CN73" s="26"/>
    </row>
    <row r="74" spans="1:92">
      <c r="A74" s="22">
        <v>67</v>
      </c>
      <c r="B74" s="23" t="s">
        <v>125</v>
      </c>
      <c r="C74" s="52" t="s">
        <v>124</v>
      </c>
      <c r="D74" s="25">
        <v>6015</v>
      </c>
      <c r="E74" s="25">
        <v>76</v>
      </c>
      <c r="F74" s="25">
        <v>0</v>
      </c>
      <c r="G74" s="25">
        <v>113122</v>
      </c>
      <c r="H74" s="25">
        <v>157674</v>
      </c>
      <c r="I74" s="25">
        <v>457199</v>
      </c>
      <c r="J74" s="25">
        <v>33642</v>
      </c>
      <c r="K74" s="25">
        <v>42310</v>
      </c>
      <c r="L74" s="25">
        <v>7079</v>
      </c>
      <c r="M74" s="25">
        <v>1081</v>
      </c>
      <c r="N74" s="25">
        <v>0</v>
      </c>
      <c r="O74" s="25">
        <v>1913</v>
      </c>
      <c r="P74" s="25">
        <v>2202</v>
      </c>
      <c r="Q74" s="25">
        <v>5284</v>
      </c>
      <c r="R74" s="25">
        <v>3808</v>
      </c>
      <c r="S74" s="25">
        <v>1409</v>
      </c>
      <c r="T74" s="25">
        <v>9</v>
      </c>
      <c r="U74" s="25">
        <v>0</v>
      </c>
      <c r="V74" s="25">
        <v>15</v>
      </c>
      <c r="W74" s="25">
        <v>0</v>
      </c>
      <c r="X74" s="25">
        <v>0</v>
      </c>
      <c r="Y74" s="25">
        <v>5246</v>
      </c>
      <c r="Z74" s="25">
        <v>1692</v>
      </c>
      <c r="AA74" s="25">
        <v>29518</v>
      </c>
      <c r="AB74" s="25">
        <v>48</v>
      </c>
      <c r="AC74" s="25">
        <v>0</v>
      </c>
      <c r="AD74" s="25">
        <v>2751</v>
      </c>
      <c r="AE74" s="25">
        <v>1750</v>
      </c>
      <c r="AF74" s="25">
        <v>7449</v>
      </c>
      <c r="AG74" s="25">
        <v>1082</v>
      </c>
      <c r="AH74" s="25">
        <v>0</v>
      </c>
      <c r="AI74" s="25">
        <v>0</v>
      </c>
      <c r="AJ74" s="25">
        <v>14773</v>
      </c>
      <c r="AK74" s="25">
        <v>491</v>
      </c>
      <c r="AL74" s="25">
        <v>10</v>
      </c>
      <c r="AM74" s="25">
        <v>192</v>
      </c>
      <c r="AN74" s="25">
        <v>0</v>
      </c>
      <c r="AO74" s="25">
        <v>0</v>
      </c>
      <c r="AP74" s="25">
        <v>0</v>
      </c>
      <c r="AQ74" s="25">
        <v>44</v>
      </c>
      <c r="AR74" s="25">
        <v>0</v>
      </c>
      <c r="AS74" s="25">
        <v>2912</v>
      </c>
      <c r="AT74" s="25">
        <v>1537</v>
      </c>
      <c r="AU74" s="25">
        <v>0</v>
      </c>
      <c r="AV74" s="25">
        <v>1469</v>
      </c>
      <c r="AW74" s="25">
        <v>1087</v>
      </c>
      <c r="AX74" s="25">
        <v>14244</v>
      </c>
      <c r="AY74" s="25">
        <v>15</v>
      </c>
      <c r="AZ74" s="25">
        <v>0</v>
      </c>
      <c r="BA74" s="25">
        <v>0</v>
      </c>
      <c r="BB74" s="25">
        <v>0</v>
      </c>
      <c r="BC74" s="25">
        <v>496</v>
      </c>
      <c r="BD74" s="25">
        <v>0</v>
      </c>
      <c r="BE74" s="25">
        <v>1</v>
      </c>
      <c r="BF74" s="25">
        <v>4492</v>
      </c>
      <c r="BG74" s="25">
        <v>0</v>
      </c>
      <c r="BH74" s="25">
        <v>77</v>
      </c>
      <c r="BI74" s="25">
        <v>420</v>
      </c>
      <c r="BJ74" s="25">
        <v>0</v>
      </c>
      <c r="BK74" s="25">
        <v>0</v>
      </c>
      <c r="BL74" s="25">
        <v>0</v>
      </c>
      <c r="BM74" s="25">
        <v>0</v>
      </c>
      <c r="BN74" s="25">
        <v>6</v>
      </c>
      <c r="BO74" s="25">
        <v>12</v>
      </c>
      <c r="BP74" s="25">
        <v>0</v>
      </c>
      <c r="BQ74" s="25">
        <v>2018</v>
      </c>
      <c r="BR74" s="25">
        <v>523</v>
      </c>
      <c r="BS74" s="25">
        <v>1188</v>
      </c>
      <c r="BT74" s="25">
        <v>5</v>
      </c>
      <c r="BU74" s="25">
        <v>87</v>
      </c>
      <c r="BV74" s="25">
        <v>0</v>
      </c>
      <c r="BW74" s="25">
        <v>0</v>
      </c>
      <c r="BX74" s="25">
        <v>928473</v>
      </c>
      <c r="BY74" s="25">
        <v>408716</v>
      </c>
      <c r="BZ74" s="25">
        <v>0</v>
      </c>
      <c r="CA74" s="25">
        <v>0</v>
      </c>
      <c r="CB74" s="25">
        <v>408716</v>
      </c>
      <c r="CC74" s="25">
        <v>63381649</v>
      </c>
      <c r="CD74" s="25">
        <v>0</v>
      </c>
      <c r="CE74" s="25">
        <v>0</v>
      </c>
      <c r="CF74" s="25">
        <v>63381649</v>
      </c>
      <c r="CG74" s="25">
        <v>1718</v>
      </c>
      <c r="CH74" s="25">
        <v>63792083</v>
      </c>
      <c r="CI74" s="25">
        <v>64720556</v>
      </c>
      <c r="CJ74" s="26"/>
      <c r="CK74" s="26"/>
      <c r="CL74" s="26"/>
      <c r="CM74" s="26"/>
      <c r="CN74" s="26"/>
    </row>
    <row r="75" spans="1:92" ht="22.5">
      <c r="A75" s="22">
        <v>68</v>
      </c>
      <c r="B75" s="23" t="s">
        <v>123</v>
      </c>
      <c r="C75" s="52" t="s">
        <v>122</v>
      </c>
      <c r="D75" s="25">
        <v>57570</v>
      </c>
      <c r="E75" s="25">
        <v>39002</v>
      </c>
      <c r="F75" s="25">
        <v>1380</v>
      </c>
      <c r="G75" s="25">
        <v>18427</v>
      </c>
      <c r="H75" s="25">
        <v>226619</v>
      </c>
      <c r="I75" s="25">
        <v>13994</v>
      </c>
      <c r="J75" s="25">
        <v>26608</v>
      </c>
      <c r="K75" s="25">
        <v>8657</v>
      </c>
      <c r="L75" s="25">
        <v>983</v>
      </c>
      <c r="M75" s="25">
        <v>301</v>
      </c>
      <c r="N75" s="25">
        <v>2</v>
      </c>
      <c r="O75" s="25">
        <v>0</v>
      </c>
      <c r="P75" s="25">
        <v>18</v>
      </c>
      <c r="Q75" s="25">
        <v>5</v>
      </c>
      <c r="R75" s="25">
        <v>386</v>
      </c>
      <c r="S75" s="25">
        <v>42</v>
      </c>
      <c r="T75" s="25">
        <v>8</v>
      </c>
      <c r="U75" s="25">
        <v>0</v>
      </c>
      <c r="V75" s="25">
        <v>2508</v>
      </c>
      <c r="W75" s="25">
        <v>20</v>
      </c>
      <c r="X75" s="25">
        <v>0</v>
      </c>
      <c r="Y75" s="25">
        <v>3</v>
      </c>
      <c r="Z75" s="25">
        <v>1393</v>
      </c>
      <c r="AA75" s="25">
        <v>163</v>
      </c>
      <c r="AB75" s="25">
        <v>7</v>
      </c>
      <c r="AC75" s="25">
        <v>0</v>
      </c>
      <c r="AD75" s="25">
        <v>312</v>
      </c>
      <c r="AE75" s="25">
        <v>2317</v>
      </c>
      <c r="AF75" s="25">
        <v>1583245</v>
      </c>
      <c r="AG75" s="25">
        <v>0</v>
      </c>
      <c r="AH75" s="25">
        <v>0</v>
      </c>
      <c r="AI75" s="25">
        <v>0</v>
      </c>
      <c r="AJ75" s="25">
        <v>45116</v>
      </c>
      <c r="AK75" s="25">
        <v>6583</v>
      </c>
      <c r="AL75" s="25">
        <v>1383</v>
      </c>
      <c r="AM75" s="25">
        <v>14518</v>
      </c>
      <c r="AN75" s="25">
        <v>842649</v>
      </c>
      <c r="AO75" s="25">
        <v>813</v>
      </c>
      <c r="AP75" s="25">
        <v>1263</v>
      </c>
      <c r="AQ75" s="25">
        <v>1078551</v>
      </c>
      <c r="AR75" s="25">
        <v>1322</v>
      </c>
      <c r="AS75" s="25">
        <v>2027</v>
      </c>
      <c r="AT75" s="25">
        <v>15453</v>
      </c>
      <c r="AU75" s="25">
        <v>1836</v>
      </c>
      <c r="AV75" s="25">
        <v>290</v>
      </c>
      <c r="AW75" s="25">
        <v>2807</v>
      </c>
      <c r="AX75" s="25">
        <v>1059</v>
      </c>
      <c r="AY75" s="25">
        <v>1381</v>
      </c>
      <c r="AZ75" s="25">
        <v>19478</v>
      </c>
      <c r="BA75" s="25">
        <v>13025</v>
      </c>
      <c r="BB75" s="25">
        <v>14851</v>
      </c>
      <c r="BC75" s="25">
        <v>1099</v>
      </c>
      <c r="BD75" s="25">
        <v>25</v>
      </c>
      <c r="BE75" s="25">
        <v>21139</v>
      </c>
      <c r="BF75" s="25">
        <v>3030</v>
      </c>
      <c r="BG75" s="25">
        <v>5909</v>
      </c>
      <c r="BH75" s="25">
        <v>300</v>
      </c>
      <c r="BI75" s="25">
        <v>1229</v>
      </c>
      <c r="BJ75" s="25">
        <v>326</v>
      </c>
      <c r="BK75" s="25">
        <v>97078</v>
      </c>
      <c r="BL75" s="25">
        <v>4858</v>
      </c>
      <c r="BM75" s="25">
        <v>0</v>
      </c>
      <c r="BN75" s="25">
        <v>12954</v>
      </c>
      <c r="BO75" s="25">
        <v>2896</v>
      </c>
      <c r="BP75" s="25">
        <v>181</v>
      </c>
      <c r="BQ75" s="25">
        <v>827563</v>
      </c>
      <c r="BR75" s="25">
        <v>165436</v>
      </c>
      <c r="BS75" s="25">
        <v>79432</v>
      </c>
      <c r="BT75" s="25">
        <v>2064</v>
      </c>
      <c r="BU75" s="25">
        <v>55466</v>
      </c>
      <c r="BV75" s="25">
        <v>458</v>
      </c>
      <c r="BW75" s="25">
        <v>0</v>
      </c>
      <c r="BX75" s="25">
        <v>5329818</v>
      </c>
      <c r="BY75" s="25">
        <v>188521060</v>
      </c>
      <c r="BZ75" s="25">
        <v>0</v>
      </c>
      <c r="CA75" s="25">
        <v>0</v>
      </c>
      <c r="CB75" s="25">
        <v>188521060</v>
      </c>
      <c r="CC75" s="25">
        <v>137748420</v>
      </c>
      <c r="CD75" s="25">
        <v>0</v>
      </c>
      <c r="CE75" s="25">
        <v>0</v>
      </c>
      <c r="CF75" s="25">
        <v>137748420</v>
      </c>
      <c r="CG75" s="25">
        <v>227248</v>
      </c>
      <c r="CH75" s="25">
        <v>326496728</v>
      </c>
      <c r="CI75" s="25">
        <v>331826546</v>
      </c>
      <c r="CJ75" s="26"/>
      <c r="CK75" s="26"/>
      <c r="CL75" s="26"/>
      <c r="CM75" s="26"/>
      <c r="CN75" s="26"/>
    </row>
    <row r="76" spans="1:92">
      <c r="A76" s="22">
        <v>69</v>
      </c>
      <c r="B76" s="23" t="s">
        <v>121</v>
      </c>
      <c r="C76" s="52" t="s">
        <v>120</v>
      </c>
      <c r="D76" s="25">
        <v>332</v>
      </c>
      <c r="E76" s="25">
        <v>623</v>
      </c>
      <c r="F76" s="25">
        <v>0</v>
      </c>
      <c r="G76" s="25">
        <v>2837</v>
      </c>
      <c r="H76" s="25">
        <v>8131</v>
      </c>
      <c r="I76" s="25">
        <v>4139</v>
      </c>
      <c r="J76" s="25">
        <v>0</v>
      </c>
      <c r="K76" s="25">
        <v>0</v>
      </c>
      <c r="L76" s="25">
        <v>0</v>
      </c>
      <c r="M76" s="25">
        <v>0</v>
      </c>
      <c r="N76" s="25">
        <v>0</v>
      </c>
      <c r="O76" s="25">
        <v>0</v>
      </c>
      <c r="P76" s="25">
        <v>0</v>
      </c>
      <c r="Q76" s="25">
        <v>0</v>
      </c>
      <c r="R76" s="25">
        <v>0</v>
      </c>
      <c r="S76" s="25">
        <v>0</v>
      </c>
      <c r="T76" s="25">
        <v>0</v>
      </c>
      <c r="U76" s="25">
        <v>0</v>
      </c>
      <c r="V76" s="25">
        <v>0</v>
      </c>
      <c r="W76" s="25">
        <v>0</v>
      </c>
      <c r="X76" s="25">
        <v>0</v>
      </c>
      <c r="Y76" s="25">
        <v>0</v>
      </c>
      <c r="Z76" s="25">
        <v>0</v>
      </c>
      <c r="AA76" s="25">
        <v>0</v>
      </c>
      <c r="AB76" s="25">
        <v>0</v>
      </c>
      <c r="AC76" s="25">
        <v>0</v>
      </c>
      <c r="AD76" s="25">
        <v>2</v>
      </c>
      <c r="AE76" s="25">
        <v>0</v>
      </c>
      <c r="AF76" s="25">
        <v>70440</v>
      </c>
      <c r="AG76" s="25">
        <v>24562</v>
      </c>
      <c r="AH76" s="25">
        <v>0</v>
      </c>
      <c r="AI76" s="25">
        <v>0</v>
      </c>
      <c r="AJ76" s="25">
        <v>0</v>
      </c>
      <c r="AK76" s="25">
        <v>6</v>
      </c>
      <c r="AL76" s="25">
        <v>6</v>
      </c>
      <c r="AM76" s="25">
        <v>38</v>
      </c>
      <c r="AN76" s="25">
        <v>0</v>
      </c>
      <c r="AO76" s="25">
        <v>0</v>
      </c>
      <c r="AP76" s="25">
        <v>0</v>
      </c>
      <c r="AQ76" s="25">
        <v>257436</v>
      </c>
      <c r="AR76" s="25">
        <v>1603</v>
      </c>
      <c r="AS76" s="25">
        <v>306785</v>
      </c>
      <c r="AT76" s="25">
        <v>4019</v>
      </c>
      <c r="AU76" s="25">
        <v>0</v>
      </c>
      <c r="AV76" s="25">
        <v>0</v>
      </c>
      <c r="AW76" s="25">
        <v>6</v>
      </c>
      <c r="AX76" s="25">
        <v>0</v>
      </c>
      <c r="AY76" s="25">
        <v>0</v>
      </c>
      <c r="AZ76" s="25">
        <v>0</v>
      </c>
      <c r="BA76" s="25">
        <v>0</v>
      </c>
      <c r="BB76" s="25">
        <v>0</v>
      </c>
      <c r="BC76" s="25">
        <v>0</v>
      </c>
      <c r="BD76" s="25">
        <v>0</v>
      </c>
      <c r="BE76" s="25">
        <v>0</v>
      </c>
      <c r="BF76" s="25">
        <v>15208</v>
      </c>
      <c r="BG76" s="25">
        <v>0</v>
      </c>
      <c r="BH76" s="25">
        <v>5917</v>
      </c>
      <c r="BI76" s="25">
        <v>0</v>
      </c>
      <c r="BJ76" s="25">
        <v>0</v>
      </c>
      <c r="BK76" s="25">
        <v>18665</v>
      </c>
      <c r="BL76" s="25">
        <v>0</v>
      </c>
      <c r="BM76" s="25">
        <v>0</v>
      </c>
      <c r="BN76" s="25">
        <v>0</v>
      </c>
      <c r="BO76" s="25">
        <v>0</v>
      </c>
      <c r="BP76" s="25">
        <v>0</v>
      </c>
      <c r="BQ76" s="25">
        <v>27010</v>
      </c>
      <c r="BR76" s="25">
        <v>6917</v>
      </c>
      <c r="BS76" s="25">
        <v>74863</v>
      </c>
      <c r="BT76" s="25">
        <v>6097</v>
      </c>
      <c r="BU76" s="25">
        <v>1121</v>
      </c>
      <c r="BV76" s="25">
        <v>0</v>
      </c>
      <c r="BW76" s="25">
        <v>0</v>
      </c>
      <c r="BX76" s="25">
        <v>836763</v>
      </c>
      <c r="BY76" s="25">
        <v>3714639</v>
      </c>
      <c r="BZ76" s="25">
        <v>0</v>
      </c>
      <c r="CA76" s="25">
        <v>0</v>
      </c>
      <c r="CB76" s="25">
        <v>3714639</v>
      </c>
      <c r="CC76" s="25">
        <v>65735139</v>
      </c>
      <c r="CD76" s="25">
        <v>0</v>
      </c>
      <c r="CE76" s="25">
        <v>0</v>
      </c>
      <c r="CF76" s="25">
        <v>65735139</v>
      </c>
      <c r="CG76" s="25">
        <v>5356</v>
      </c>
      <c r="CH76" s="25">
        <v>69455134</v>
      </c>
      <c r="CI76" s="25">
        <v>70291897</v>
      </c>
      <c r="CJ76" s="26"/>
      <c r="CK76" s="26"/>
      <c r="CL76" s="26"/>
      <c r="CM76" s="26"/>
      <c r="CN76" s="26"/>
    </row>
    <row r="77" spans="1:92">
      <c r="A77" s="22">
        <v>70</v>
      </c>
      <c r="B77" s="23" t="s">
        <v>119</v>
      </c>
      <c r="C77" s="52" t="s">
        <v>118</v>
      </c>
      <c r="D77" s="25">
        <v>991</v>
      </c>
      <c r="E77" s="25">
        <v>303</v>
      </c>
      <c r="F77" s="25">
        <v>0</v>
      </c>
      <c r="G77" s="25">
        <v>0</v>
      </c>
      <c r="H77" s="25">
        <v>10924</v>
      </c>
      <c r="I77" s="25">
        <v>0</v>
      </c>
      <c r="J77" s="25">
        <v>11</v>
      </c>
      <c r="K77" s="25">
        <v>2</v>
      </c>
      <c r="L77" s="25">
        <v>0</v>
      </c>
      <c r="M77" s="25">
        <v>0</v>
      </c>
      <c r="N77" s="25">
        <v>0</v>
      </c>
      <c r="O77" s="25">
        <v>3</v>
      </c>
      <c r="P77" s="25">
        <v>0</v>
      </c>
      <c r="Q77" s="25">
        <v>0</v>
      </c>
      <c r="R77" s="25">
        <v>0</v>
      </c>
      <c r="S77" s="25">
        <v>20</v>
      </c>
      <c r="T77" s="25">
        <v>0</v>
      </c>
      <c r="U77" s="25">
        <v>0</v>
      </c>
      <c r="V77" s="25">
        <v>0</v>
      </c>
      <c r="W77" s="25">
        <v>0</v>
      </c>
      <c r="X77" s="25">
        <v>0</v>
      </c>
      <c r="Y77" s="25">
        <v>2</v>
      </c>
      <c r="Z77" s="25">
        <v>29</v>
      </c>
      <c r="AA77" s="25">
        <v>0</v>
      </c>
      <c r="AB77" s="25">
        <v>5</v>
      </c>
      <c r="AC77" s="25">
        <v>0</v>
      </c>
      <c r="AD77" s="25">
        <v>0</v>
      </c>
      <c r="AE77" s="25">
        <v>0</v>
      </c>
      <c r="AF77" s="25">
        <v>0</v>
      </c>
      <c r="AG77" s="25">
        <v>4203</v>
      </c>
      <c r="AH77" s="25">
        <v>31</v>
      </c>
      <c r="AI77" s="25">
        <v>0</v>
      </c>
      <c r="AJ77" s="25">
        <v>3</v>
      </c>
      <c r="AK77" s="25">
        <v>1330</v>
      </c>
      <c r="AL77" s="25">
        <v>20</v>
      </c>
      <c r="AM77" s="25">
        <v>840</v>
      </c>
      <c r="AN77" s="25">
        <v>1459</v>
      </c>
      <c r="AO77" s="25">
        <v>7443</v>
      </c>
      <c r="AP77" s="25">
        <v>563</v>
      </c>
      <c r="AQ77" s="25">
        <v>4869</v>
      </c>
      <c r="AR77" s="25">
        <v>104</v>
      </c>
      <c r="AS77" s="25">
        <v>10</v>
      </c>
      <c r="AT77" s="25">
        <v>4</v>
      </c>
      <c r="AU77" s="25">
        <v>1</v>
      </c>
      <c r="AV77" s="25">
        <v>312</v>
      </c>
      <c r="AW77" s="25">
        <v>0</v>
      </c>
      <c r="AX77" s="25">
        <v>36</v>
      </c>
      <c r="AY77" s="25">
        <v>22</v>
      </c>
      <c r="AZ77" s="25">
        <v>21</v>
      </c>
      <c r="BA77" s="25">
        <v>0</v>
      </c>
      <c r="BB77" s="25">
        <v>0</v>
      </c>
      <c r="BC77" s="25">
        <v>53</v>
      </c>
      <c r="BD77" s="25">
        <v>6</v>
      </c>
      <c r="BE77" s="25">
        <v>1271</v>
      </c>
      <c r="BF77" s="25">
        <v>353</v>
      </c>
      <c r="BG77" s="25">
        <v>5680</v>
      </c>
      <c r="BH77" s="25">
        <v>5</v>
      </c>
      <c r="BI77" s="25">
        <v>4</v>
      </c>
      <c r="BJ77" s="25">
        <v>1155</v>
      </c>
      <c r="BK77" s="25">
        <v>610</v>
      </c>
      <c r="BL77" s="25">
        <v>794</v>
      </c>
      <c r="BM77" s="25">
        <v>0</v>
      </c>
      <c r="BN77" s="25">
        <v>217</v>
      </c>
      <c r="BO77" s="25">
        <v>0</v>
      </c>
      <c r="BP77" s="25">
        <v>76</v>
      </c>
      <c r="BQ77" s="25">
        <v>12431</v>
      </c>
      <c r="BR77" s="25">
        <v>185420</v>
      </c>
      <c r="BS77" s="25">
        <v>199699</v>
      </c>
      <c r="BT77" s="25">
        <v>401</v>
      </c>
      <c r="BU77" s="25">
        <v>37885</v>
      </c>
      <c r="BV77" s="25">
        <v>125</v>
      </c>
      <c r="BW77" s="25">
        <v>0</v>
      </c>
      <c r="BX77" s="25">
        <v>479746</v>
      </c>
      <c r="BY77" s="25">
        <v>21739616</v>
      </c>
      <c r="BZ77" s="25">
        <v>0</v>
      </c>
      <c r="CA77" s="25">
        <v>0</v>
      </c>
      <c r="CB77" s="25">
        <v>21739616</v>
      </c>
      <c r="CC77" s="25">
        <v>13271925</v>
      </c>
      <c r="CD77" s="25">
        <v>0</v>
      </c>
      <c r="CE77" s="25">
        <v>0</v>
      </c>
      <c r="CF77" s="25">
        <v>13271925</v>
      </c>
      <c r="CG77" s="25">
        <v>135</v>
      </c>
      <c r="CH77" s="25">
        <v>35011676</v>
      </c>
      <c r="CI77" s="25">
        <v>35491422</v>
      </c>
      <c r="CJ77" s="26"/>
      <c r="CK77" s="26"/>
      <c r="CL77" s="26"/>
      <c r="CM77" s="26"/>
      <c r="CN77" s="26"/>
    </row>
    <row r="78" spans="1:92">
      <c r="A78" s="22">
        <v>71</v>
      </c>
      <c r="B78" s="23" t="s">
        <v>117</v>
      </c>
      <c r="C78" s="52" t="s">
        <v>116</v>
      </c>
      <c r="D78" s="25">
        <v>8776</v>
      </c>
      <c r="E78" s="25">
        <v>3909</v>
      </c>
      <c r="F78" s="25">
        <v>6</v>
      </c>
      <c r="G78" s="25">
        <v>0</v>
      </c>
      <c r="H78" s="25">
        <v>58231</v>
      </c>
      <c r="I78" s="25">
        <v>303</v>
      </c>
      <c r="J78" s="25">
        <v>94</v>
      </c>
      <c r="K78" s="25">
        <v>458</v>
      </c>
      <c r="L78" s="25">
        <v>4</v>
      </c>
      <c r="M78" s="25">
        <v>2</v>
      </c>
      <c r="N78" s="25">
        <v>0</v>
      </c>
      <c r="O78" s="25">
        <v>1165</v>
      </c>
      <c r="P78" s="25">
        <v>4621</v>
      </c>
      <c r="Q78" s="25">
        <v>188</v>
      </c>
      <c r="R78" s="25">
        <v>3</v>
      </c>
      <c r="S78" s="25">
        <v>2</v>
      </c>
      <c r="T78" s="25">
        <v>1</v>
      </c>
      <c r="U78" s="25">
        <v>0</v>
      </c>
      <c r="V78" s="25">
        <v>1465</v>
      </c>
      <c r="W78" s="25">
        <v>1</v>
      </c>
      <c r="X78" s="25">
        <v>1</v>
      </c>
      <c r="Y78" s="25">
        <v>16</v>
      </c>
      <c r="Z78" s="25">
        <v>26</v>
      </c>
      <c r="AA78" s="25">
        <v>105</v>
      </c>
      <c r="AB78" s="25">
        <v>146</v>
      </c>
      <c r="AC78" s="25">
        <v>13822</v>
      </c>
      <c r="AD78" s="25">
        <v>28</v>
      </c>
      <c r="AE78" s="25">
        <v>4</v>
      </c>
      <c r="AF78" s="25">
        <v>10</v>
      </c>
      <c r="AG78" s="25">
        <v>0</v>
      </c>
      <c r="AH78" s="25">
        <v>27</v>
      </c>
      <c r="AI78" s="25">
        <v>0</v>
      </c>
      <c r="AJ78" s="25">
        <v>48</v>
      </c>
      <c r="AK78" s="25">
        <v>961</v>
      </c>
      <c r="AL78" s="25">
        <v>322</v>
      </c>
      <c r="AM78" s="25">
        <v>3210</v>
      </c>
      <c r="AN78" s="25">
        <v>284</v>
      </c>
      <c r="AO78" s="25">
        <v>79</v>
      </c>
      <c r="AP78" s="25">
        <v>108</v>
      </c>
      <c r="AQ78" s="25">
        <v>35641</v>
      </c>
      <c r="AR78" s="25">
        <v>634</v>
      </c>
      <c r="AS78" s="25">
        <v>5535</v>
      </c>
      <c r="AT78" s="25">
        <v>42</v>
      </c>
      <c r="AU78" s="25">
        <v>82</v>
      </c>
      <c r="AV78" s="25">
        <v>0</v>
      </c>
      <c r="AW78" s="25">
        <v>204</v>
      </c>
      <c r="AX78" s="25">
        <v>28244</v>
      </c>
      <c r="AY78" s="25">
        <v>5107</v>
      </c>
      <c r="AZ78" s="25">
        <v>194565</v>
      </c>
      <c r="BA78" s="25">
        <v>112751</v>
      </c>
      <c r="BB78" s="25">
        <v>87701</v>
      </c>
      <c r="BC78" s="25">
        <v>46</v>
      </c>
      <c r="BD78" s="25">
        <v>4435</v>
      </c>
      <c r="BE78" s="25">
        <v>642</v>
      </c>
      <c r="BF78" s="25">
        <v>48544</v>
      </c>
      <c r="BG78" s="25">
        <v>52187</v>
      </c>
      <c r="BH78" s="25">
        <v>1</v>
      </c>
      <c r="BI78" s="25">
        <v>89</v>
      </c>
      <c r="BJ78" s="25">
        <v>35543</v>
      </c>
      <c r="BK78" s="25">
        <v>0</v>
      </c>
      <c r="BL78" s="25">
        <v>140</v>
      </c>
      <c r="BM78" s="25">
        <v>413</v>
      </c>
      <c r="BN78" s="25">
        <v>1270</v>
      </c>
      <c r="BO78" s="25">
        <v>35886</v>
      </c>
      <c r="BP78" s="25">
        <v>179</v>
      </c>
      <c r="BQ78" s="25">
        <v>336986</v>
      </c>
      <c r="BR78" s="25">
        <v>229408</v>
      </c>
      <c r="BS78" s="25">
        <v>290305</v>
      </c>
      <c r="BT78" s="25">
        <v>8438</v>
      </c>
      <c r="BU78" s="25">
        <v>465876</v>
      </c>
      <c r="BV78" s="25">
        <v>5132</v>
      </c>
      <c r="BW78" s="25">
        <v>0</v>
      </c>
      <c r="BX78" s="25">
        <v>2084452</v>
      </c>
      <c r="BY78" s="25">
        <v>31375467</v>
      </c>
      <c r="BZ78" s="25">
        <v>0</v>
      </c>
      <c r="CA78" s="25">
        <v>0</v>
      </c>
      <c r="CB78" s="25">
        <v>31375467</v>
      </c>
      <c r="CC78" s="25">
        <v>5508510</v>
      </c>
      <c r="CD78" s="25">
        <v>0</v>
      </c>
      <c r="CE78" s="25">
        <v>0</v>
      </c>
      <c r="CF78" s="25">
        <v>5508510</v>
      </c>
      <c r="CG78" s="25">
        <v>955</v>
      </c>
      <c r="CH78" s="25">
        <v>36884932</v>
      </c>
      <c r="CI78" s="25">
        <v>38969384</v>
      </c>
      <c r="CJ78" s="26"/>
      <c r="CK78" s="26"/>
      <c r="CL78" s="26"/>
      <c r="CM78" s="26"/>
      <c r="CN78" s="26"/>
    </row>
    <row r="79" spans="1:92" ht="22.5">
      <c r="A79" s="22">
        <v>72</v>
      </c>
      <c r="B79" s="23" t="s">
        <v>115</v>
      </c>
      <c r="C79" s="52" t="s">
        <v>114</v>
      </c>
      <c r="D79" s="25">
        <v>5076</v>
      </c>
      <c r="E79" s="25">
        <v>5239</v>
      </c>
      <c r="F79" s="25">
        <v>0</v>
      </c>
      <c r="G79" s="25">
        <v>1757</v>
      </c>
      <c r="H79" s="25">
        <v>222223</v>
      </c>
      <c r="I79" s="25">
        <v>4231</v>
      </c>
      <c r="J79" s="25">
        <v>650</v>
      </c>
      <c r="K79" s="25">
        <v>1987</v>
      </c>
      <c r="L79" s="25">
        <v>47</v>
      </c>
      <c r="M79" s="25">
        <v>2</v>
      </c>
      <c r="N79" s="25">
        <v>1</v>
      </c>
      <c r="O79" s="25">
        <v>0</v>
      </c>
      <c r="P79" s="25">
        <v>5</v>
      </c>
      <c r="Q79" s="25">
        <v>0</v>
      </c>
      <c r="R79" s="25">
        <v>2</v>
      </c>
      <c r="S79" s="25">
        <v>25</v>
      </c>
      <c r="T79" s="25">
        <v>16</v>
      </c>
      <c r="U79" s="25">
        <v>22</v>
      </c>
      <c r="V79" s="25">
        <v>15235</v>
      </c>
      <c r="W79" s="25">
        <v>4</v>
      </c>
      <c r="X79" s="25">
        <v>0</v>
      </c>
      <c r="Y79" s="25">
        <v>2</v>
      </c>
      <c r="Z79" s="25">
        <v>140</v>
      </c>
      <c r="AA79" s="25">
        <v>1414</v>
      </c>
      <c r="AB79" s="25">
        <v>0</v>
      </c>
      <c r="AC79" s="25">
        <v>0</v>
      </c>
      <c r="AD79" s="25">
        <v>9</v>
      </c>
      <c r="AE79" s="25">
        <v>5</v>
      </c>
      <c r="AF79" s="25">
        <v>17</v>
      </c>
      <c r="AG79" s="25">
        <v>9</v>
      </c>
      <c r="AH79" s="25">
        <v>0</v>
      </c>
      <c r="AI79" s="25">
        <v>0</v>
      </c>
      <c r="AJ79" s="25">
        <v>826</v>
      </c>
      <c r="AK79" s="25">
        <v>28599</v>
      </c>
      <c r="AL79" s="25">
        <v>12112</v>
      </c>
      <c r="AM79" s="25">
        <v>5357</v>
      </c>
      <c r="AN79" s="25">
        <v>517</v>
      </c>
      <c r="AO79" s="25">
        <v>90911</v>
      </c>
      <c r="AP79" s="25">
        <v>33330</v>
      </c>
      <c r="AQ79" s="25">
        <v>1854928</v>
      </c>
      <c r="AR79" s="25">
        <v>20535</v>
      </c>
      <c r="AS79" s="25">
        <v>7562</v>
      </c>
      <c r="AT79" s="25">
        <v>2086</v>
      </c>
      <c r="AU79" s="25">
        <v>747</v>
      </c>
      <c r="AV79" s="25">
        <v>775</v>
      </c>
      <c r="AW79" s="25">
        <v>46</v>
      </c>
      <c r="AX79" s="25">
        <v>692</v>
      </c>
      <c r="AY79" s="25">
        <v>2629</v>
      </c>
      <c r="AZ79" s="25">
        <v>17092</v>
      </c>
      <c r="BA79" s="25">
        <v>48424</v>
      </c>
      <c r="BB79" s="25">
        <v>909179</v>
      </c>
      <c r="BC79" s="25">
        <v>177</v>
      </c>
      <c r="BD79" s="25">
        <v>34</v>
      </c>
      <c r="BE79" s="25">
        <v>171</v>
      </c>
      <c r="BF79" s="25">
        <v>4933</v>
      </c>
      <c r="BG79" s="25">
        <v>1917</v>
      </c>
      <c r="BH79" s="25">
        <v>1466</v>
      </c>
      <c r="BI79" s="25">
        <v>65</v>
      </c>
      <c r="BJ79" s="25">
        <v>92</v>
      </c>
      <c r="BK79" s="25">
        <v>12150</v>
      </c>
      <c r="BL79" s="25">
        <v>495</v>
      </c>
      <c r="BM79" s="25">
        <v>0</v>
      </c>
      <c r="BN79" s="25">
        <v>1524</v>
      </c>
      <c r="BO79" s="25">
        <v>91685</v>
      </c>
      <c r="BP79" s="25">
        <v>9</v>
      </c>
      <c r="BQ79" s="25">
        <v>1286093</v>
      </c>
      <c r="BR79" s="25">
        <v>704078</v>
      </c>
      <c r="BS79" s="25">
        <v>237291</v>
      </c>
      <c r="BT79" s="25">
        <v>4738</v>
      </c>
      <c r="BU79" s="25">
        <v>23271</v>
      </c>
      <c r="BV79" s="25">
        <v>2601</v>
      </c>
      <c r="BW79" s="25">
        <v>0</v>
      </c>
      <c r="BX79" s="25">
        <v>5667255</v>
      </c>
      <c r="BY79" s="25">
        <v>0</v>
      </c>
      <c r="BZ79" s="25">
        <v>0</v>
      </c>
      <c r="CA79" s="25">
        <v>0</v>
      </c>
      <c r="CB79" s="25"/>
      <c r="CC79" s="25">
        <v>0</v>
      </c>
      <c r="CD79" s="25">
        <v>0</v>
      </c>
      <c r="CE79" s="25"/>
      <c r="CF79" s="25"/>
      <c r="CG79" s="25"/>
      <c r="CH79" s="25"/>
      <c r="CI79" s="25">
        <v>5667255</v>
      </c>
      <c r="CJ79" s="26"/>
      <c r="CK79" s="26"/>
      <c r="CL79" s="26"/>
      <c r="CM79" s="26"/>
      <c r="CN79" s="26"/>
    </row>
    <row r="80" spans="1:92" ht="22.5">
      <c r="A80" s="22">
        <v>73</v>
      </c>
      <c r="B80" s="23" t="s">
        <v>113</v>
      </c>
      <c r="C80" s="52" t="s">
        <v>112</v>
      </c>
      <c r="D80" s="25">
        <v>48549</v>
      </c>
      <c r="E80" s="25">
        <v>4752</v>
      </c>
      <c r="F80" s="25">
        <v>400</v>
      </c>
      <c r="G80" s="25">
        <v>59625</v>
      </c>
      <c r="H80" s="25">
        <v>318778</v>
      </c>
      <c r="I80" s="25">
        <v>29394</v>
      </c>
      <c r="J80" s="25">
        <v>8814</v>
      </c>
      <c r="K80" s="25">
        <v>1215</v>
      </c>
      <c r="L80" s="25">
        <v>3174</v>
      </c>
      <c r="M80" s="25">
        <v>2330</v>
      </c>
      <c r="N80" s="25">
        <v>241</v>
      </c>
      <c r="O80" s="25">
        <v>22</v>
      </c>
      <c r="P80" s="25">
        <v>32</v>
      </c>
      <c r="Q80" s="25">
        <v>13</v>
      </c>
      <c r="R80" s="25">
        <v>122</v>
      </c>
      <c r="S80" s="25">
        <v>261</v>
      </c>
      <c r="T80" s="25">
        <v>72</v>
      </c>
      <c r="U80" s="25">
        <v>2978</v>
      </c>
      <c r="V80" s="25">
        <v>38751</v>
      </c>
      <c r="W80" s="25">
        <v>1634</v>
      </c>
      <c r="X80" s="25">
        <v>48</v>
      </c>
      <c r="Y80" s="25">
        <v>118</v>
      </c>
      <c r="Z80" s="25">
        <v>5534</v>
      </c>
      <c r="AA80" s="25">
        <v>3298</v>
      </c>
      <c r="AB80" s="25">
        <v>14</v>
      </c>
      <c r="AC80" s="25">
        <v>518</v>
      </c>
      <c r="AD80" s="25">
        <v>65</v>
      </c>
      <c r="AE80" s="25">
        <v>243</v>
      </c>
      <c r="AF80" s="25">
        <v>221</v>
      </c>
      <c r="AG80" s="25">
        <v>115</v>
      </c>
      <c r="AH80" s="25">
        <v>2</v>
      </c>
      <c r="AI80" s="25">
        <v>0</v>
      </c>
      <c r="AJ80" s="25">
        <v>5796</v>
      </c>
      <c r="AK80" s="25">
        <v>72603</v>
      </c>
      <c r="AL80" s="25">
        <v>20766</v>
      </c>
      <c r="AM80" s="25">
        <v>228877</v>
      </c>
      <c r="AN80" s="25">
        <v>9159</v>
      </c>
      <c r="AO80" s="25">
        <v>168362</v>
      </c>
      <c r="AP80" s="25">
        <v>94703</v>
      </c>
      <c r="AQ80" s="25">
        <v>298250</v>
      </c>
      <c r="AR80" s="25">
        <v>436</v>
      </c>
      <c r="AS80" s="25">
        <v>5628</v>
      </c>
      <c r="AT80" s="25">
        <v>9465</v>
      </c>
      <c r="AU80" s="25">
        <v>673</v>
      </c>
      <c r="AV80" s="25">
        <v>877</v>
      </c>
      <c r="AW80" s="25">
        <v>279</v>
      </c>
      <c r="AX80" s="25">
        <v>99627</v>
      </c>
      <c r="AY80" s="25">
        <v>20165</v>
      </c>
      <c r="AZ80" s="25">
        <v>956759</v>
      </c>
      <c r="BA80" s="25">
        <v>717623</v>
      </c>
      <c r="BB80" s="25">
        <v>2038388</v>
      </c>
      <c r="BC80" s="25">
        <v>957167</v>
      </c>
      <c r="BD80" s="25">
        <v>75</v>
      </c>
      <c r="BE80" s="25">
        <v>4864</v>
      </c>
      <c r="BF80" s="25">
        <v>6977</v>
      </c>
      <c r="BG80" s="25">
        <v>10974</v>
      </c>
      <c r="BH80" s="25">
        <v>209</v>
      </c>
      <c r="BI80" s="25">
        <v>5777</v>
      </c>
      <c r="BJ80" s="25">
        <v>99</v>
      </c>
      <c r="BK80" s="25">
        <v>9442</v>
      </c>
      <c r="BL80" s="25">
        <v>2595</v>
      </c>
      <c r="BM80" s="25">
        <v>13375</v>
      </c>
      <c r="BN80" s="25">
        <v>1477</v>
      </c>
      <c r="BO80" s="25">
        <v>269496</v>
      </c>
      <c r="BP80" s="25">
        <v>5968</v>
      </c>
      <c r="BQ80" s="25">
        <v>1911334</v>
      </c>
      <c r="BR80" s="25">
        <v>911617</v>
      </c>
      <c r="BS80" s="25">
        <v>821919</v>
      </c>
      <c r="BT80" s="25">
        <v>8491</v>
      </c>
      <c r="BU80" s="25">
        <v>227052</v>
      </c>
      <c r="BV80" s="25">
        <v>5046820</v>
      </c>
      <c r="BW80" s="25">
        <v>0</v>
      </c>
      <c r="BX80" s="25">
        <v>15495497</v>
      </c>
      <c r="BY80" s="25">
        <v>80097500</v>
      </c>
      <c r="BZ80" s="25">
        <v>0</v>
      </c>
      <c r="CA80" s="25">
        <v>0</v>
      </c>
      <c r="CB80" s="25">
        <v>80097500</v>
      </c>
      <c r="CC80" s="25">
        <v>0</v>
      </c>
      <c r="CD80" s="25">
        <v>0</v>
      </c>
      <c r="CE80" s="25">
        <v>0</v>
      </c>
      <c r="CF80" s="25"/>
      <c r="CG80" s="25">
        <v>536</v>
      </c>
      <c r="CH80" s="25">
        <v>80098036</v>
      </c>
      <c r="CI80" s="25">
        <v>95593533</v>
      </c>
      <c r="CJ80" s="26"/>
      <c r="CK80" s="26"/>
      <c r="CL80" s="26"/>
      <c r="CM80" s="26"/>
      <c r="CN80" s="26"/>
    </row>
    <row r="81" spans="1:92" ht="22.5">
      <c r="A81" s="22">
        <v>74</v>
      </c>
      <c r="B81" s="23" t="s">
        <v>111</v>
      </c>
      <c r="C81" s="52" t="s">
        <v>110</v>
      </c>
      <c r="D81" s="25">
        <v>1868</v>
      </c>
      <c r="E81" s="25">
        <v>3</v>
      </c>
      <c r="F81" s="25">
        <v>0</v>
      </c>
      <c r="G81" s="25">
        <v>0</v>
      </c>
      <c r="H81" s="25">
        <v>16690</v>
      </c>
      <c r="I81" s="25">
        <v>2</v>
      </c>
      <c r="J81" s="25">
        <v>3</v>
      </c>
      <c r="K81" s="25">
        <v>4</v>
      </c>
      <c r="L81" s="25">
        <v>44</v>
      </c>
      <c r="M81" s="25">
        <v>5</v>
      </c>
      <c r="N81" s="25">
        <v>0</v>
      </c>
      <c r="O81" s="25">
        <v>0</v>
      </c>
      <c r="P81" s="25">
        <v>1</v>
      </c>
      <c r="Q81" s="25">
        <v>3</v>
      </c>
      <c r="R81" s="25">
        <v>0</v>
      </c>
      <c r="S81" s="25">
        <v>0</v>
      </c>
      <c r="T81" s="25">
        <v>2</v>
      </c>
      <c r="U81" s="25">
        <v>0</v>
      </c>
      <c r="V81" s="25">
        <v>36</v>
      </c>
      <c r="W81" s="25">
        <v>86</v>
      </c>
      <c r="X81" s="25">
        <v>4</v>
      </c>
      <c r="Y81" s="25">
        <v>4</v>
      </c>
      <c r="Z81" s="25">
        <v>186</v>
      </c>
      <c r="AA81" s="25">
        <v>1</v>
      </c>
      <c r="AB81" s="25">
        <v>0</v>
      </c>
      <c r="AC81" s="25">
        <v>0</v>
      </c>
      <c r="AD81" s="25">
        <v>0</v>
      </c>
      <c r="AE81" s="25">
        <v>1</v>
      </c>
      <c r="AF81" s="25">
        <v>24</v>
      </c>
      <c r="AG81" s="25">
        <v>39</v>
      </c>
      <c r="AH81" s="25">
        <v>1</v>
      </c>
      <c r="AI81" s="25">
        <v>0</v>
      </c>
      <c r="AJ81" s="25">
        <v>11</v>
      </c>
      <c r="AK81" s="25">
        <v>6676</v>
      </c>
      <c r="AL81" s="25">
        <v>34</v>
      </c>
      <c r="AM81" s="25">
        <v>87</v>
      </c>
      <c r="AN81" s="25">
        <v>0</v>
      </c>
      <c r="AO81" s="25">
        <v>45367</v>
      </c>
      <c r="AP81" s="25">
        <v>2864</v>
      </c>
      <c r="AQ81" s="25">
        <v>68</v>
      </c>
      <c r="AR81" s="25">
        <v>0</v>
      </c>
      <c r="AS81" s="25">
        <v>9</v>
      </c>
      <c r="AT81" s="25">
        <v>34</v>
      </c>
      <c r="AU81" s="25">
        <v>0</v>
      </c>
      <c r="AV81" s="25">
        <v>253</v>
      </c>
      <c r="AW81" s="25">
        <v>17</v>
      </c>
      <c r="AX81" s="25">
        <v>362</v>
      </c>
      <c r="AY81" s="25">
        <v>178</v>
      </c>
      <c r="AZ81" s="25">
        <v>29487</v>
      </c>
      <c r="BA81" s="25">
        <v>21064</v>
      </c>
      <c r="BB81" s="25">
        <v>43658</v>
      </c>
      <c r="BC81" s="25">
        <v>94</v>
      </c>
      <c r="BD81" s="25">
        <v>0</v>
      </c>
      <c r="BE81" s="25">
        <v>769</v>
      </c>
      <c r="BF81" s="25">
        <v>16</v>
      </c>
      <c r="BG81" s="25">
        <v>0</v>
      </c>
      <c r="BH81" s="25">
        <v>0</v>
      </c>
      <c r="BI81" s="25">
        <v>17</v>
      </c>
      <c r="BJ81" s="25">
        <v>0</v>
      </c>
      <c r="BK81" s="25">
        <v>4</v>
      </c>
      <c r="BL81" s="25">
        <v>0</v>
      </c>
      <c r="BM81" s="25">
        <v>0</v>
      </c>
      <c r="BN81" s="25">
        <v>3</v>
      </c>
      <c r="BO81" s="25">
        <v>25222</v>
      </c>
      <c r="BP81" s="25">
        <v>6</v>
      </c>
      <c r="BQ81" s="25">
        <v>1383</v>
      </c>
      <c r="BR81" s="25">
        <v>4306</v>
      </c>
      <c r="BS81" s="25">
        <v>9666</v>
      </c>
      <c r="BT81" s="25">
        <v>1</v>
      </c>
      <c r="BU81" s="25">
        <v>9316</v>
      </c>
      <c r="BV81" s="25">
        <v>744413</v>
      </c>
      <c r="BW81" s="25">
        <v>0</v>
      </c>
      <c r="BX81" s="25">
        <v>964392</v>
      </c>
      <c r="BY81" s="25">
        <v>16912490</v>
      </c>
      <c r="BZ81" s="25">
        <v>0</v>
      </c>
      <c r="CA81" s="25">
        <v>0</v>
      </c>
      <c r="CB81" s="25">
        <v>16912490</v>
      </c>
      <c r="CC81" s="25">
        <v>0</v>
      </c>
      <c r="CD81" s="25">
        <v>0</v>
      </c>
      <c r="CE81" s="25">
        <v>0</v>
      </c>
      <c r="CF81" s="25"/>
      <c r="CG81" s="25">
        <v>0</v>
      </c>
      <c r="CH81" s="25">
        <v>16912490</v>
      </c>
      <c r="CI81" s="25">
        <v>17876882</v>
      </c>
      <c r="CJ81" s="26"/>
      <c r="CK81" s="26"/>
      <c r="CL81" s="26"/>
      <c r="CM81" s="26"/>
      <c r="CN81" s="26"/>
    </row>
    <row r="82" spans="1:92" ht="22.5">
      <c r="A82" s="22">
        <v>75</v>
      </c>
      <c r="B82" s="23" t="s">
        <v>109</v>
      </c>
      <c r="C82" s="52" t="s">
        <v>108</v>
      </c>
      <c r="D82" s="25">
        <v>8247</v>
      </c>
      <c r="E82" s="25">
        <v>816</v>
      </c>
      <c r="F82" s="25">
        <v>1</v>
      </c>
      <c r="G82" s="25">
        <v>2305</v>
      </c>
      <c r="H82" s="25">
        <v>61393</v>
      </c>
      <c r="I82" s="25">
        <v>440</v>
      </c>
      <c r="J82" s="25">
        <v>105</v>
      </c>
      <c r="K82" s="25">
        <v>95</v>
      </c>
      <c r="L82" s="25">
        <v>5</v>
      </c>
      <c r="M82" s="25">
        <v>5</v>
      </c>
      <c r="N82" s="25">
        <v>0</v>
      </c>
      <c r="O82" s="25">
        <v>0</v>
      </c>
      <c r="P82" s="25">
        <v>2</v>
      </c>
      <c r="Q82" s="25">
        <v>0</v>
      </c>
      <c r="R82" s="25">
        <v>5</v>
      </c>
      <c r="S82" s="25">
        <v>19</v>
      </c>
      <c r="T82" s="25">
        <v>87</v>
      </c>
      <c r="U82" s="25">
        <v>0</v>
      </c>
      <c r="V82" s="25">
        <v>4712</v>
      </c>
      <c r="W82" s="25">
        <v>536</v>
      </c>
      <c r="X82" s="25">
        <v>20</v>
      </c>
      <c r="Y82" s="25">
        <v>4</v>
      </c>
      <c r="Z82" s="25">
        <v>77</v>
      </c>
      <c r="AA82" s="25">
        <v>47</v>
      </c>
      <c r="AB82" s="25">
        <v>0</v>
      </c>
      <c r="AC82" s="25">
        <v>14</v>
      </c>
      <c r="AD82" s="25">
        <v>3</v>
      </c>
      <c r="AE82" s="25">
        <v>2</v>
      </c>
      <c r="AF82" s="25">
        <v>36</v>
      </c>
      <c r="AG82" s="25">
        <v>14</v>
      </c>
      <c r="AH82" s="25">
        <v>0</v>
      </c>
      <c r="AI82" s="25">
        <v>0</v>
      </c>
      <c r="AJ82" s="25">
        <v>339</v>
      </c>
      <c r="AK82" s="25">
        <v>2705</v>
      </c>
      <c r="AL82" s="25">
        <v>7543</v>
      </c>
      <c r="AM82" s="25">
        <v>1785</v>
      </c>
      <c r="AN82" s="25">
        <v>1144</v>
      </c>
      <c r="AO82" s="25">
        <v>2535</v>
      </c>
      <c r="AP82" s="25">
        <v>1838</v>
      </c>
      <c r="AQ82" s="25">
        <v>31672</v>
      </c>
      <c r="AR82" s="25">
        <v>540</v>
      </c>
      <c r="AS82" s="25">
        <v>29</v>
      </c>
      <c r="AT82" s="25">
        <v>204</v>
      </c>
      <c r="AU82" s="25">
        <v>7</v>
      </c>
      <c r="AV82" s="25">
        <v>230</v>
      </c>
      <c r="AW82" s="25">
        <v>12</v>
      </c>
      <c r="AX82" s="25">
        <v>923</v>
      </c>
      <c r="AY82" s="25">
        <v>471</v>
      </c>
      <c r="AZ82" s="25">
        <v>0</v>
      </c>
      <c r="BA82" s="25">
        <v>0</v>
      </c>
      <c r="BB82" s="25">
        <v>0</v>
      </c>
      <c r="BC82" s="25">
        <v>475</v>
      </c>
      <c r="BD82" s="25">
        <v>30</v>
      </c>
      <c r="BE82" s="25">
        <v>0</v>
      </c>
      <c r="BF82" s="25">
        <v>1430</v>
      </c>
      <c r="BG82" s="25">
        <v>652</v>
      </c>
      <c r="BH82" s="25">
        <v>0</v>
      </c>
      <c r="BI82" s="25">
        <v>44</v>
      </c>
      <c r="BJ82" s="25">
        <v>0</v>
      </c>
      <c r="BK82" s="25">
        <v>17</v>
      </c>
      <c r="BL82" s="25">
        <v>0</v>
      </c>
      <c r="BM82" s="25">
        <v>79</v>
      </c>
      <c r="BN82" s="25">
        <v>137</v>
      </c>
      <c r="BO82" s="25">
        <v>325</v>
      </c>
      <c r="BP82" s="25">
        <v>48</v>
      </c>
      <c r="BQ82" s="25">
        <v>557912</v>
      </c>
      <c r="BR82" s="25">
        <v>605119</v>
      </c>
      <c r="BS82" s="25">
        <v>150915</v>
      </c>
      <c r="BT82" s="25">
        <v>8054</v>
      </c>
      <c r="BU82" s="25">
        <v>80325</v>
      </c>
      <c r="BV82" s="25">
        <v>1243513</v>
      </c>
      <c r="BW82" s="25">
        <v>0</v>
      </c>
      <c r="BX82" s="25">
        <v>2780042</v>
      </c>
      <c r="BY82" s="25">
        <v>22532140</v>
      </c>
      <c r="BZ82" s="25">
        <v>0</v>
      </c>
      <c r="CA82" s="25">
        <v>0</v>
      </c>
      <c r="CB82" s="25">
        <v>22532140</v>
      </c>
      <c r="CC82" s="25">
        <v>0</v>
      </c>
      <c r="CD82" s="25">
        <v>0</v>
      </c>
      <c r="CE82" s="25">
        <v>0</v>
      </c>
      <c r="CF82" s="25"/>
      <c r="CG82" s="25">
        <v>0</v>
      </c>
      <c r="CH82" s="25">
        <v>22532140</v>
      </c>
      <c r="CI82" s="25">
        <v>25312182</v>
      </c>
      <c r="CJ82" s="26"/>
      <c r="CK82" s="26"/>
      <c r="CL82" s="26"/>
      <c r="CM82" s="26"/>
      <c r="CN82" s="26"/>
    </row>
    <row r="83" spans="1:92" ht="22.5">
      <c r="A83" s="22">
        <v>76</v>
      </c>
      <c r="B83" s="23" t="s">
        <v>107</v>
      </c>
      <c r="C83" s="52" t="s">
        <v>106</v>
      </c>
      <c r="D83" s="25">
        <v>-145313</v>
      </c>
      <c r="E83" s="25">
        <v>-2828</v>
      </c>
      <c r="F83" s="25">
        <v>2</v>
      </c>
      <c r="G83" s="25">
        <v>-1634015</v>
      </c>
      <c r="H83" s="25">
        <v>-2354452</v>
      </c>
      <c r="I83" s="25">
        <v>-5786</v>
      </c>
      <c r="J83" s="25">
        <v>-16100</v>
      </c>
      <c r="K83" s="25">
        <v>-33057</v>
      </c>
      <c r="L83" s="25">
        <v>-634</v>
      </c>
      <c r="M83" s="25">
        <v>-63247</v>
      </c>
      <c r="N83" s="25">
        <v>0</v>
      </c>
      <c r="O83" s="25">
        <v>-34</v>
      </c>
      <c r="P83" s="25">
        <v>-202</v>
      </c>
      <c r="Q83" s="25">
        <v>-26</v>
      </c>
      <c r="R83" s="25">
        <v>-14494</v>
      </c>
      <c r="S83" s="25">
        <v>6</v>
      </c>
      <c r="T83" s="25">
        <v>-41</v>
      </c>
      <c r="U83" s="25">
        <v>0</v>
      </c>
      <c r="V83" s="25">
        <v>-275</v>
      </c>
      <c r="W83" s="25">
        <v>-739</v>
      </c>
      <c r="X83" s="25">
        <v>101</v>
      </c>
      <c r="Y83" s="25">
        <v>-82</v>
      </c>
      <c r="Z83" s="25">
        <v>-2</v>
      </c>
      <c r="AA83" s="25">
        <v>-395</v>
      </c>
      <c r="AB83" s="25">
        <v>-133</v>
      </c>
      <c r="AC83" s="25">
        <v>31</v>
      </c>
      <c r="AD83" s="25">
        <v>3</v>
      </c>
      <c r="AE83" s="25">
        <v>-63</v>
      </c>
      <c r="AF83" s="25">
        <v>8</v>
      </c>
      <c r="AG83" s="25">
        <v>1</v>
      </c>
      <c r="AH83" s="25">
        <v>-6</v>
      </c>
      <c r="AI83" s="25">
        <v>0</v>
      </c>
      <c r="AJ83" s="25">
        <v>-85356</v>
      </c>
      <c r="AK83" s="25">
        <v>-1569791</v>
      </c>
      <c r="AL83" s="25">
        <v>-101688</v>
      </c>
      <c r="AM83" s="25">
        <v>-107474</v>
      </c>
      <c r="AN83" s="25">
        <v>-13318</v>
      </c>
      <c r="AO83" s="25">
        <v>-219235</v>
      </c>
      <c r="AP83" s="25">
        <v>-95316</v>
      </c>
      <c r="AQ83" s="25">
        <v>-12840</v>
      </c>
      <c r="AR83" s="25">
        <v>-40</v>
      </c>
      <c r="AS83" s="25">
        <v>-2249</v>
      </c>
      <c r="AT83" s="25">
        <v>-11800</v>
      </c>
      <c r="AU83" s="25">
        <v>-5455</v>
      </c>
      <c r="AV83" s="25">
        <v>-5560</v>
      </c>
      <c r="AW83" s="25">
        <v>-8348</v>
      </c>
      <c r="AX83" s="25">
        <v>-181704</v>
      </c>
      <c r="AY83" s="25">
        <v>-33410</v>
      </c>
      <c r="AZ83" s="25">
        <v>27559</v>
      </c>
      <c r="BA83" s="25">
        <v>21088</v>
      </c>
      <c r="BB83" s="25">
        <v>66195</v>
      </c>
      <c r="BC83" s="25">
        <v>-14263</v>
      </c>
      <c r="BD83" s="25">
        <v>6</v>
      </c>
      <c r="BE83" s="25">
        <v>-187625</v>
      </c>
      <c r="BF83" s="25">
        <v>-1228893</v>
      </c>
      <c r="BG83" s="25">
        <v>-9414</v>
      </c>
      <c r="BH83" s="25">
        <v>23</v>
      </c>
      <c r="BI83" s="25">
        <v>-7661</v>
      </c>
      <c r="BJ83" s="25">
        <v>1</v>
      </c>
      <c r="BK83" s="25">
        <v>-95005</v>
      </c>
      <c r="BL83" s="25">
        <v>367</v>
      </c>
      <c r="BM83" s="25">
        <v>334</v>
      </c>
      <c r="BN83" s="25">
        <v>-6798</v>
      </c>
      <c r="BO83" s="25">
        <v>-19433</v>
      </c>
      <c r="BP83" s="25">
        <v>-2317</v>
      </c>
      <c r="BQ83" s="25">
        <v>-1573246</v>
      </c>
      <c r="BR83" s="25">
        <v>-1850094</v>
      </c>
      <c r="BS83" s="25">
        <v>-615456</v>
      </c>
      <c r="BT83" s="25">
        <v>-40069</v>
      </c>
      <c r="BU83" s="25">
        <v>-281281</v>
      </c>
      <c r="BV83" s="25">
        <v>8340</v>
      </c>
      <c r="BW83" s="25">
        <v>0</v>
      </c>
      <c r="BX83" s="25">
        <v>-12532998</v>
      </c>
      <c r="BY83" s="25">
        <v>6040467</v>
      </c>
      <c r="BZ83" s="25">
        <v>0</v>
      </c>
      <c r="CA83" s="25">
        <v>0</v>
      </c>
      <c r="CB83" s="25">
        <v>6040467</v>
      </c>
      <c r="CC83" s="25">
        <v>0</v>
      </c>
      <c r="CD83" s="25">
        <v>0</v>
      </c>
      <c r="CE83" s="25">
        <v>0</v>
      </c>
      <c r="CF83" s="25"/>
      <c r="CG83" s="25">
        <v>0</v>
      </c>
      <c r="CH83" s="25">
        <v>6040467</v>
      </c>
      <c r="CI83" s="25">
        <v>-6492531</v>
      </c>
      <c r="CJ83" s="26"/>
      <c r="CK83" s="26"/>
      <c r="CL83" s="26"/>
      <c r="CM83" s="26"/>
      <c r="CN83" s="26"/>
    </row>
    <row r="84" spans="1:92">
      <c r="A84" s="22">
        <v>77</v>
      </c>
      <c r="B84" s="23" t="s">
        <v>105</v>
      </c>
      <c r="C84" s="52" t="s">
        <v>104</v>
      </c>
      <c r="D84" s="25">
        <v>445</v>
      </c>
      <c r="E84" s="25">
        <v>28</v>
      </c>
      <c r="F84" s="25">
        <v>5</v>
      </c>
      <c r="G84" s="25">
        <v>0</v>
      </c>
      <c r="H84" s="25">
        <v>6372</v>
      </c>
      <c r="I84" s="25">
        <v>33</v>
      </c>
      <c r="J84" s="25">
        <v>1</v>
      </c>
      <c r="K84" s="25">
        <v>33</v>
      </c>
      <c r="L84" s="25">
        <v>6</v>
      </c>
      <c r="M84" s="25">
        <v>2</v>
      </c>
      <c r="N84" s="25">
        <v>0</v>
      </c>
      <c r="O84" s="25">
        <v>0</v>
      </c>
      <c r="P84" s="25">
        <v>3</v>
      </c>
      <c r="Q84" s="25">
        <v>1</v>
      </c>
      <c r="R84" s="25">
        <v>3</v>
      </c>
      <c r="S84" s="25">
        <v>1</v>
      </c>
      <c r="T84" s="25">
        <v>6</v>
      </c>
      <c r="U84" s="25">
        <v>0</v>
      </c>
      <c r="V84" s="25">
        <v>16</v>
      </c>
      <c r="W84" s="25">
        <v>0</v>
      </c>
      <c r="X84" s="25">
        <v>2</v>
      </c>
      <c r="Y84" s="25">
        <v>0</v>
      </c>
      <c r="Z84" s="25">
        <v>9</v>
      </c>
      <c r="AA84" s="25">
        <v>3</v>
      </c>
      <c r="AB84" s="25">
        <v>0</v>
      </c>
      <c r="AC84" s="25">
        <v>0</v>
      </c>
      <c r="AD84" s="25">
        <v>1</v>
      </c>
      <c r="AE84" s="25">
        <v>0</v>
      </c>
      <c r="AF84" s="25">
        <v>2</v>
      </c>
      <c r="AG84" s="25">
        <v>4</v>
      </c>
      <c r="AH84" s="25">
        <v>0</v>
      </c>
      <c r="AI84" s="25">
        <v>0</v>
      </c>
      <c r="AJ84" s="25">
        <v>72</v>
      </c>
      <c r="AK84" s="25">
        <v>349</v>
      </c>
      <c r="AL84" s="25">
        <v>1797</v>
      </c>
      <c r="AM84" s="25">
        <v>108</v>
      </c>
      <c r="AN84" s="25">
        <v>31</v>
      </c>
      <c r="AO84" s="25">
        <v>802</v>
      </c>
      <c r="AP84" s="25">
        <v>208</v>
      </c>
      <c r="AQ84" s="25">
        <v>57087</v>
      </c>
      <c r="AR84" s="25">
        <v>1017</v>
      </c>
      <c r="AS84" s="25">
        <v>32</v>
      </c>
      <c r="AT84" s="25">
        <v>23</v>
      </c>
      <c r="AU84" s="25">
        <v>3</v>
      </c>
      <c r="AV84" s="25">
        <v>8</v>
      </c>
      <c r="AW84" s="25">
        <v>4</v>
      </c>
      <c r="AX84" s="25">
        <v>0</v>
      </c>
      <c r="AY84" s="25">
        <v>6</v>
      </c>
      <c r="AZ84" s="25">
        <v>1692</v>
      </c>
      <c r="BA84" s="25">
        <v>1446</v>
      </c>
      <c r="BB84" s="25">
        <v>6712</v>
      </c>
      <c r="BC84" s="25">
        <v>20</v>
      </c>
      <c r="BD84" s="25">
        <v>1</v>
      </c>
      <c r="BE84" s="25">
        <v>10</v>
      </c>
      <c r="BF84" s="25">
        <v>120</v>
      </c>
      <c r="BG84" s="25">
        <v>0</v>
      </c>
      <c r="BH84" s="25">
        <v>1</v>
      </c>
      <c r="BI84" s="25">
        <v>0</v>
      </c>
      <c r="BJ84" s="25">
        <v>0</v>
      </c>
      <c r="BK84" s="25">
        <v>23</v>
      </c>
      <c r="BL84" s="25">
        <v>0</v>
      </c>
      <c r="BM84" s="25">
        <v>0</v>
      </c>
      <c r="BN84" s="25">
        <v>22</v>
      </c>
      <c r="BO84" s="25">
        <v>61200</v>
      </c>
      <c r="BP84" s="25">
        <v>10</v>
      </c>
      <c r="BQ84" s="25">
        <v>54007</v>
      </c>
      <c r="BR84" s="25">
        <v>70116</v>
      </c>
      <c r="BS84" s="25">
        <v>7342</v>
      </c>
      <c r="BT84" s="25">
        <v>1474</v>
      </c>
      <c r="BU84" s="25">
        <v>5860</v>
      </c>
      <c r="BV84" s="25">
        <v>9155</v>
      </c>
      <c r="BW84" s="25">
        <v>0</v>
      </c>
      <c r="BX84" s="25">
        <v>287734</v>
      </c>
      <c r="BY84" s="25">
        <v>2366109</v>
      </c>
      <c r="BZ84" s="25">
        <v>0</v>
      </c>
      <c r="CA84" s="25">
        <v>0</v>
      </c>
      <c r="CB84" s="25">
        <v>2366109</v>
      </c>
      <c r="CC84" s="25">
        <v>0</v>
      </c>
      <c r="CD84" s="25">
        <v>0</v>
      </c>
      <c r="CE84" s="25">
        <v>0</v>
      </c>
      <c r="CF84" s="25"/>
      <c r="CG84" s="25">
        <v>0</v>
      </c>
      <c r="CH84" s="25">
        <v>2366109</v>
      </c>
      <c r="CI84" s="25">
        <v>2653843</v>
      </c>
      <c r="CJ84" s="26"/>
      <c r="CK84" s="26"/>
      <c r="CL84" s="26"/>
      <c r="CM84" s="26"/>
      <c r="CN84" s="26"/>
    </row>
    <row r="85" spans="1:92" ht="33.75">
      <c r="A85" s="22">
        <v>78</v>
      </c>
      <c r="B85" s="23" t="s">
        <v>103</v>
      </c>
      <c r="C85" s="52" t="s">
        <v>102</v>
      </c>
      <c r="D85" s="25">
        <v>117489</v>
      </c>
      <c r="E85" s="25">
        <v>454</v>
      </c>
      <c r="F85" s="25">
        <v>59</v>
      </c>
      <c r="G85" s="25">
        <v>1132</v>
      </c>
      <c r="H85" s="25">
        <v>41189</v>
      </c>
      <c r="I85" s="25">
        <v>1839</v>
      </c>
      <c r="J85" s="25">
        <v>2828</v>
      </c>
      <c r="K85" s="25">
        <v>31778</v>
      </c>
      <c r="L85" s="25">
        <v>143</v>
      </c>
      <c r="M85" s="25">
        <v>4137</v>
      </c>
      <c r="N85" s="25">
        <v>1</v>
      </c>
      <c r="O85" s="25">
        <v>848</v>
      </c>
      <c r="P85" s="25">
        <v>199</v>
      </c>
      <c r="Q85" s="25">
        <v>0</v>
      </c>
      <c r="R85" s="25">
        <v>486</v>
      </c>
      <c r="S85" s="25">
        <v>33425</v>
      </c>
      <c r="T85" s="25">
        <v>2</v>
      </c>
      <c r="U85" s="25">
        <v>0</v>
      </c>
      <c r="V85" s="25">
        <v>640</v>
      </c>
      <c r="W85" s="25">
        <v>4054</v>
      </c>
      <c r="X85" s="25">
        <v>479</v>
      </c>
      <c r="Y85" s="25">
        <v>13348</v>
      </c>
      <c r="Z85" s="25">
        <v>10020</v>
      </c>
      <c r="AA85" s="25">
        <v>99596</v>
      </c>
      <c r="AB85" s="25">
        <v>8</v>
      </c>
      <c r="AC85" s="25">
        <v>2</v>
      </c>
      <c r="AD85" s="25">
        <v>291</v>
      </c>
      <c r="AE85" s="25">
        <v>1</v>
      </c>
      <c r="AF85" s="25">
        <v>182</v>
      </c>
      <c r="AG85" s="25">
        <v>98</v>
      </c>
      <c r="AH85" s="25">
        <v>0</v>
      </c>
      <c r="AI85" s="25">
        <v>0</v>
      </c>
      <c r="AJ85" s="25">
        <v>256</v>
      </c>
      <c r="AK85" s="25">
        <v>1682</v>
      </c>
      <c r="AL85" s="25">
        <v>5401</v>
      </c>
      <c r="AM85" s="25">
        <v>5924</v>
      </c>
      <c r="AN85" s="25">
        <v>12962</v>
      </c>
      <c r="AO85" s="25">
        <v>21427</v>
      </c>
      <c r="AP85" s="25">
        <v>6019</v>
      </c>
      <c r="AQ85" s="25">
        <v>16228</v>
      </c>
      <c r="AR85" s="25">
        <v>168</v>
      </c>
      <c r="AS85" s="25">
        <v>106</v>
      </c>
      <c r="AT85" s="25">
        <v>447</v>
      </c>
      <c r="AU85" s="25">
        <v>211</v>
      </c>
      <c r="AV85" s="25">
        <v>398</v>
      </c>
      <c r="AW85" s="25">
        <v>559</v>
      </c>
      <c r="AX85" s="25">
        <v>718</v>
      </c>
      <c r="AY85" s="25">
        <v>2436</v>
      </c>
      <c r="AZ85" s="25">
        <v>8316</v>
      </c>
      <c r="BA85" s="25">
        <v>5981</v>
      </c>
      <c r="BB85" s="25">
        <v>13040</v>
      </c>
      <c r="BC85" s="25">
        <v>1230</v>
      </c>
      <c r="BD85" s="25">
        <v>61</v>
      </c>
      <c r="BE85" s="25">
        <v>1122</v>
      </c>
      <c r="BF85" s="25">
        <v>6095</v>
      </c>
      <c r="BG85" s="25">
        <v>127</v>
      </c>
      <c r="BH85" s="25">
        <v>342</v>
      </c>
      <c r="BI85" s="25">
        <v>1296</v>
      </c>
      <c r="BJ85" s="25">
        <v>163</v>
      </c>
      <c r="BK85" s="25">
        <v>1061</v>
      </c>
      <c r="BL85" s="25">
        <v>106</v>
      </c>
      <c r="BM85" s="25">
        <v>1</v>
      </c>
      <c r="BN85" s="25">
        <v>5614</v>
      </c>
      <c r="BO85" s="25">
        <v>2000</v>
      </c>
      <c r="BP85" s="25">
        <v>393</v>
      </c>
      <c r="BQ85" s="25">
        <v>410136</v>
      </c>
      <c r="BR85" s="25">
        <v>193370</v>
      </c>
      <c r="BS85" s="25">
        <v>33392</v>
      </c>
      <c r="BT85" s="25">
        <v>1477</v>
      </c>
      <c r="BU85" s="25">
        <v>22441</v>
      </c>
      <c r="BV85" s="25">
        <v>25755</v>
      </c>
      <c r="BW85" s="25">
        <v>0</v>
      </c>
      <c r="BX85" s="25">
        <v>1173189</v>
      </c>
      <c r="BY85" s="25">
        <v>2120638</v>
      </c>
      <c r="BZ85" s="25">
        <v>0</v>
      </c>
      <c r="CA85" s="25">
        <v>0</v>
      </c>
      <c r="CB85" s="25">
        <v>2120638</v>
      </c>
      <c r="CC85" s="25">
        <v>0</v>
      </c>
      <c r="CD85" s="25">
        <v>0</v>
      </c>
      <c r="CE85" s="25">
        <v>0</v>
      </c>
      <c r="CF85" s="25"/>
      <c r="CG85" s="25">
        <v>2683</v>
      </c>
      <c r="CH85" s="25">
        <v>2123321</v>
      </c>
      <c r="CI85" s="25">
        <v>3296510</v>
      </c>
      <c r="CJ85" s="26"/>
      <c r="CK85" s="26"/>
      <c r="CL85" s="26"/>
      <c r="CM85" s="26"/>
      <c r="CN85" s="26"/>
    </row>
    <row r="86" spans="1:92" ht="33.75">
      <c r="A86" s="22">
        <v>79</v>
      </c>
      <c r="B86" s="23" t="s">
        <v>101</v>
      </c>
      <c r="C86" s="52" t="s">
        <v>100</v>
      </c>
      <c r="D86" s="25">
        <v>8</v>
      </c>
      <c r="E86" s="25">
        <v>0</v>
      </c>
      <c r="F86" s="25">
        <v>0</v>
      </c>
      <c r="G86" s="25">
        <v>73</v>
      </c>
      <c r="H86" s="25">
        <v>15</v>
      </c>
      <c r="I86" s="25">
        <v>7</v>
      </c>
      <c r="J86" s="25">
        <v>0</v>
      </c>
      <c r="K86" s="25">
        <v>1</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5">
        <v>0</v>
      </c>
      <c r="AF86" s="25">
        <v>0</v>
      </c>
      <c r="AG86" s="25">
        <v>0</v>
      </c>
      <c r="AH86" s="25">
        <v>0</v>
      </c>
      <c r="AI86" s="25">
        <v>0</v>
      </c>
      <c r="AJ86" s="25">
        <v>0</v>
      </c>
      <c r="AK86" s="25">
        <v>3</v>
      </c>
      <c r="AL86" s="25">
        <v>14</v>
      </c>
      <c r="AM86" s="25">
        <v>0</v>
      </c>
      <c r="AN86" s="25">
        <v>0</v>
      </c>
      <c r="AO86" s="25">
        <v>0</v>
      </c>
      <c r="AP86" s="25">
        <v>0</v>
      </c>
      <c r="AQ86" s="25">
        <v>51</v>
      </c>
      <c r="AR86" s="25">
        <v>0</v>
      </c>
      <c r="AS86" s="25">
        <v>0</v>
      </c>
      <c r="AT86" s="25">
        <v>0</v>
      </c>
      <c r="AU86" s="25">
        <v>0</v>
      </c>
      <c r="AV86" s="25">
        <v>0</v>
      </c>
      <c r="AW86" s="25">
        <v>0</v>
      </c>
      <c r="AX86" s="25">
        <v>0</v>
      </c>
      <c r="AY86" s="25">
        <v>0</v>
      </c>
      <c r="AZ86" s="25">
        <v>0</v>
      </c>
      <c r="BA86" s="25">
        <v>0</v>
      </c>
      <c r="BB86" s="25">
        <v>0</v>
      </c>
      <c r="BC86" s="25">
        <v>0</v>
      </c>
      <c r="BD86" s="25">
        <v>0</v>
      </c>
      <c r="BE86" s="25">
        <v>0</v>
      </c>
      <c r="BF86" s="25">
        <v>8</v>
      </c>
      <c r="BG86" s="25">
        <v>0</v>
      </c>
      <c r="BH86" s="25">
        <v>0</v>
      </c>
      <c r="BI86" s="25">
        <v>0</v>
      </c>
      <c r="BJ86" s="25">
        <v>0</v>
      </c>
      <c r="BK86" s="25">
        <v>0</v>
      </c>
      <c r="BL86" s="25">
        <v>0</v>
      </c>
      <c r="BM86" s="25">
        <v>0</v>
      </c>
      <c r="BN86" s="25">
        <v>0</v>
      </c>
      <c r="BO86" s="25">
        <v>0</v>
      </c>
      <c r="BP86" s="25">
        <v>0</v>
      </c>
      <c r="BQ86" s="25">
        <v>20683</v>
      </c>
      <c r="BR86" s="25">
        <v>753</v>
      </c>
      <c r="BS86" s="25">
        <v>75</v>
      </c>
      <c r="BT86" s="25">
        <v>1</v>
      </c>
      <c r="BU86" s="25">
        <v>283</v>
      </c>
      <c r="BV86" s="25">
        <v>19</v>
      </c>
      <c r="BW86" s="25">
        <v>0</v>
      </c>
      <c r="BX86" s="25">
        <v>21994</v>
      </c>
      <c r="BY86" s="25">
        <v>0</v>
      </c>
      <c r="BZ86" s="25">
        <v>0</v>
      </c>
      <c r="CA86" s="25">
        <v>0</v>
      </c>
      <c r="CB86" s="25"/>
      <c r="CC86" s="25">
        <v>0</v>
      </c>
      <c r="CD86" s="25">
        <v>0</v>
      </c>
      <c r="CE86" s="25">
        <v>0</v>
      </c>
      <c r="CF86" s="25"/>
      <c r="CG86" s="25">
        <v>0</v>
      </c>
      <c r="CH86" s="25"/>
      <c r="CI86" s="25">
        <v>21994</v>
      </c>
      <c r="CJ86" s="26"/>
      <c r="CK86" s="26"/>
      <c r="CL86" s="26"/>
      <c r="CM86" s="26"/>
      <c r="CN86" s="26"/>
    </row>
    <row r="87" spans="1:92">
      <c r="A87" s="22">
        <v>80</v>
      </c>
      <c r="B87" s="23" t="s">
        <v>99</v>
      </c>
      <c r="C87" s="52" t="s">
        <v>98</v>
      </c>
      <c r="D87" s="25">
        <v>88476</v>
      </c>
      <c r="E87" s="25">
        <v>27365</v>
      </c>
      <c r="F87" s="25">
        <v>0</v>
      </c>
      <c r="G87" s="25">
        <v>195</v>
      </c>
      <c r="H87" s="25">
        <v>48469</v>
      </c>
      <c r="I87" s="25">
        <v>3751</v>
      </c>
      <c r="J87" s="25">
        <v>20731</v>
      </c>
      <c r="K87" s="25">
        <v>179</v>
      </c>
      <c r="L87" s="25">
        <v>7</v>
      </c>
      <c r="M87" s="25">
        <v>0</v>
      </c>
      <c r="N87" s="25">
        <v>0</v>
      </c>
      <c r="O87" s="25">
        <v>2</v>
      </c>
      <c r="P87" s="25">
        <v>2</v>
      </c>
      <c r="Q87" s="25">
        <v>0</v>
      </c>
      <c r="R87" s="25">
        <v>21</v>
      </c>
      <c r="S87" s="25">
        <v>0</v>
      </c>
      <c r="T87" s="25">
        <v>0</v>
      </c>
      <c r="U87" s="25">
        <v>0</v>
      </c>
      <c r="V87" s="25">
        <v>16739</v>
      </c>
      <c r="W87" s="25">
        <v>0</v>
      </c>
      <c r="X87" s="25">
        <v>0</v>
      </c>
      <c r="Y87" s="25">
        <v>275</v>
      </c>
      <c r="Z87" s="25">
        <v>1341</v>
      </c>
      <c r="AA87" s="25">
        <v>12</v>
      </c>
      <c r="AB87" s="25">
        <v>1032</v>
      </c>
      <c r="AC87" s="25">
        <v>6352</v>
      </c>
      <c r="AD87" s="25">
        <v>15</v>
      </c>
      <c r="AE87" s="25">
        <v>0</v>
      </c>
      <c r="AF87" s="25">
        <v>14</v>
      </c>
      <c r="AG87" s="25">
        <v>1519</v>
      </c>
      <c r="AH87" s="25">
        <v>6</v>
      </c>
      <c r="AI87" s="25">
        <v>0</v>
      </c>
      <c r="AJ87" s="25">
        <v>941</v>
      </c>
      <c r="AK87" s="25">
        <v>52163</v>
      </c>
      <c r="AL87" s="25">
        <v>31120</v>
      </c>
      <c r="AM87" s="25">
        <v>463194</v>
      </c>
      <c r="AN87" s="25">
        <v>3</v>
      </c>
      <c r="AO87" s="25">
        <v>19880</v>
      </c>
      <c r="AP87" s="25">
        <v>70922</v>
      </c>
      <c r="AQ87" s="25">
        <v>149985</v>
      </c>
      <c r="AR87" s="25">
        <v>6378</v>
      </c>
      <c r="AS87" s="25">
        <v>13</v>
      </c>
      <c r="AT87" s="25">
        <v>941</v>
      </c>
      <c r="AU87" s="25">
        <v>31</v>
      </c>
      <c r="AV87" s="25">
        <v>760</v>
      </c>
      <c r="AW87" s="25">
        <v>544</v>
      </c>
      <c r="AX87" s="25">
        <v>10166</v>
      </c>
      <c r="AY87" s="25">
        <v>11893</v>
      </c>
      <c r="AZ87" s="25">
        <v>2327305</v>
      </c>
      <c r="BA87" s="25">
        <v>0</v>
      </c>
      <c r="BB87" s="25">
        <v>0</v>
      </c>
      <c r="BC87" s="25">
        <v>10425279</v>
      </c>
      <c r="BD87" s="25">
        <v>27</v>
      </c>
      <c r="BE87" s="25">
        <v>779</v>
      </c>
      <c r="BF87" s="25">
        <v>62057</v>
      </c>
      <c r="BG87" s="25">
        <v>3044</v>
      </c>
      <c r="BH87" s="25">
        <v>15</v>
      </c>
      <c r="BI87" s="25">
        <v>276</v>
      </c>
      <c r="BJ87" s="25">
        <v>0</v>
      </c>
      <c r="BK87" s="25">
        <v>138</v>
      </c>
      <c r="BL87" s="25">
        <v>126</v>
      </c>
      <c r="BM87" s="25">
        <v>0</v>
      </c>
      <c r="BN87" s="25">
        <v>2040</v>
      </c>
      <c r="BO87" s="25">
        <v>251605</v>
      </c>
      <c r="BP87" s="25">
        <v>30</v>
      </c>
      <c r="BQ87" s="25">
        <v>1618874</v>
      </c>
      <c r="BR87" s="25">
        <v>5381954</v>
      </c>
      <c r="BS87" s="25">
        <v>1027712</v>
      </c>
      <c r="BT87" s="25">
        <v>2477</v>
      </c>
      <c r="BU87" s="25">
        <v>115687</v>
      </c>
      <c r="BV87" s="25">
        <v>543709</v>
      </c>
      <c r="BW87" s="25">
        <v>0</v>
      </c>
      <c r="BX87" s="25">
        <v>22798571</v>
      </c>
      <c r="BY87" s="25">
        <v>6775936</v>
      </c>
      <c r="BZ87" s="25">
        <v>0</v>
      </c>
      <c r="CA87" s="25">
        <v>0</v>
      </c>
      <c r="CB87" s="25">
        <v>6775936</v>
      </c>
      <c r="CC87" s="25">
        <v>511587394</v>
      </c>
      <c r="CD87" s="25">
        <v>0</v>
      </c>
      <c r="CE87" s="25">
        <v>0</v>
      </c>
      <c r="CF87" s="25">
        <v>511587394</v>
      </c>
      <c r="CG87" s="25">
        <v>0</v>
      </c>
      <c r="CH87" s="25">
        <v>518363330</v>
      </c>
      <c r="CI87" s="25">
        <v>541161901</v>
      </c>
      <c r="CJ87" s="26"/>
      <c r="CK87" s="26"/>
      <c r="CL87" s="26"/>
      <c r="CM87" s="26"/>
      <c r="CN87" s="26"/>
    </row>
    <row r="88" spans="1:92" ht="33.75">
      <c r="A88" s="22">
        <v>81</v>
      </c>
      <c r="B88" s="23" t="s">
        <v>97</v>
      </c>
      <c r="C88" s="52" t="s">
        <v>96</v>
      </c>
      <c r="D88" s="25">
        <v>4879</v>
      </c>
      <c r="E88" s="25">
        <v>1602</v>
      </c>
      <c r="F88" s="25">
        <v>2</v>
      </c>
      <c r="G88" s="25">
        <v>902</v>
      </c>
      <c r="H88" s="25">
        <v>21292</v>
      </c>
      <c r="I88" s="25">
        <v>86</v>
      </c>
      <c r="J88" s="25">
        <v>29</v>
      </c>
      <c r="K88" s="25">
        <v>62</v>
      </c>
      <c r="L88" s="25">
        <v>1</v>
      </c>
      <c r="M88" s="25">
        <v>4</v>
      </c>
      <c r="N88" s="25">
        <v>0</v>
      </c>
      <c r="O88" s="25">
        <v>0</v>
      </c>
      <c r="P88" s="25">
        <v>0</v>
      </c>
      <c r="Q88" s="25">
        <v>0</v>
      </c>
      <c r="R88" s="25">
        <v>6</v>
      </c>
      <c r="S88" s="25">
        <v>10</v>
      </c>
      <c r="T88" s="25">
        <v>0</v>
      </c>
      <c r="U88" s="25">
        <v>0</v>
      </c>
      <c r="V88" s="25">
        <v>3</v>
      </c>
      <c r="W88" s="25">
        <v>0</v>
      </c>
      <c r="X88" s="25">
        <v>0</v>
      </c>
      <c r="Y88" s="25">
        <v>0</v>
      </c>
      <c r="Z88" s="25">
        <v>44</v>
      </c>
      <c r="AA88" s="25">
        <v>4</v>
      </c>
      <c r="AB88" s="25">
        <v>1</v>
      </c>
      <c r="AC88" s="25">
        <v>0</v>
      </c>
      <c r="AD88" s="25">
        <v>0</v>
      </c>
      <c r="AE88" s="25">
        <v>0</v>
      </c>
      <c r="AF88" s="25">
        <v>120</v>
      </c>
      <c r="AG88" s="25">
        <v>0</v>
      </c>
      <c r="AH88" s="25">
        <v>0</v>
      </c>
      <c r="AI88" s="25">
        <v>0</v>
      </c>
      <c r="AJ88" s="25">
        <v>33</v>
      </c>
      <c r="AK88" s="25">
        <v>212</v>
      </c>
      <c r="AL88" s="25">
        <v>28</v>
      </c>
      <c r="AM88" s="25">
        <v>427</v>
      </c>
      <c r="AN88" s="25">
        <v>4141</v>
      </c>
      <c r="AO88" s="25">
        <v>7151</v>
      </c>
      <c r="AP88" s="25">
        <v>1670</v>
      </c>
      <c r="AQ88" s="25">
        <v>823298</v>
      </c>
      <c r="AR88" s="25">
        <v>2553</v>
      </c>
      <c r="AS88" s="25">
        <v>25</v>
      </c>
      <c r="AT88" s="25">
        <v>416</v>
      </c>
      <c r="AU88" s="25">
        <v>85</v>
      </c>
      <c r="AV88" s="25">
        <v>10</v>
      </c>
      <c r="AW88" s="25">
        <v>14</v>
      </c>
      <c r="AX88" s="25">
        <v>128</v>
      </c>
      <c r="AY88" s="25">
        <v>39</v>
      </c>
      <c r="AZ88" s="25">
        <v>0</v>
      </c>
      <c r="BA88" s="25">
        <v>0</v>
      </c>
      <c r="BB88" s="25">
        <v>38412</v>
      </c>
      <c r="BC88" s="25">
        <v>82</v>
      </c>
      <c r="BD88" s="25">
        <v>23</v>
      </c>
      <c r="BE88" s="25">
        <v>229</v>
      </c>
      <c r="BF88" s="25">
        <v>189</v>
      </c>
      <c r="BG88" s="25">
        <v>3029</v>
      </c>
      <c r="BH88" s="25">
        <v>92</v>
      </c>
      <c r="BI88" s="25">
        <v>5</v>
      </c>
      <c r="BJ88" s="25">
        <v>2</v>
      </c>
      <c r="BK88" s="25">
        <v>212</v>
      </c>
      <c r="BL88" s="25">
        <v>3</v>
      </c>
      <c r="BM88" s="25">
        <v>0</v>
      </c>
      <c r="BN88" s="25">
        <v>3249</v>
      </c>
      <c r="BO88" s="25">
        <v>2485</v>
      </c>
      <c r="BP88" s="25">
        <v>205</v>
      </c>
      <c r="BQ88" s="25">
        <v>20082</v>
      </c>
      <c r="BR88" s="25">
        <v>11788</v>
      </c>
      <c r="BS88" s="25">
        <v>18379</v>
      </c>
      <c r="BT88" s="25">
        <v>483</v>
      </c>
      <c r="BU88" s="25">
        <v>4434</v>
      </c>
      <c r="BV88" s="25">
        <v>53</v>
      </c>
      <c r="BW88" s="25">
        <v>0</v>
      </c>
      <c r="BX88" s="25">
        <v>972713</v>
      </c>
      <c r="BY88" s="25">
        <v>20044747</v>
      </c>
      <c r="BZ88" s="25">
        <v>0</v>
      </c>
      <c r="CA88" s="25">
        <v>0</v>
      </c>
      <c r="CB88" s="25">
        <v>20044747</v>
      </c>
      <c r="CC88" s="25">
        <v>0</v>
      </c>
      <c r="CD88" s="25">
        <v>0</v>
      </c>
      <c r="CE88" s="25">
        <v>0</v>
      </c>
      <c r="CF88" s="25"/>
      <c r="CG88" s="25">
        <v>0</v>
      </c>
      <c r="CH88" s="25">
        <v>20044747</v>
      </c>
      <c r="CI88" s="25">
        <v>21017460</v>
      </c>
      <c r="CJ88" s="26"/>
      <c r="CK88" s="26"/>
      <c r="CL88" s="26"/>
      <c r="CM88" s="26"/>
      <c r="CN88" s="26"/>
    </row>
    <row r="89" spans="1:92" ht="33.75">
      <c r="A89" s="22">
        <v>82</v>
      </c>
      <c r="B89" s="23" t="s">
        <v>95</v>
      </c>
      <c r="C89" s="52" t="s">
        <v>94</v>
      </c>
      <c r="D89" s="25">
        <v>123</v>
      </c>
      <c r="E89" s="25">
        <v>2</v>
      </c>
      <c r="F89" s="25">
        <v>0</v>
      </c>
      <c r="G89" s="25">
        <v>0</v>
      </c>
      <c r="H89" s="25">
        <v>1120</v>
      </c>
      <c r="I89" s="25">
        <v>2</v>
      </c>
      <c r="J89" s="25">
        <v>0</v>
      </c>
      <c r="K89" s="25">
        <v>0</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5">
        <v>0</v>
      </c>
      <c r="AF89" s="25">
        <v>0</v>
      </c>
      <c r="AG89" s="25">
        <v>0</v>
      </c>
      <c r="AH89" s="25">
        <v>0</v>
      </c>
      <c r="AI89" s="25">
        <v>0</v>
      </c>
      <c r="AJ89" s="25">
        <v>0</v>
      </c>
      <c r="AK89" s="25">
        <v>0</v>
      </c>
      <c r="AL89" s="25">
        <v>1</v>
      </c>
      <c r="AM89" s="25">
        <v>4</v>
      </c>
      <c r="AN89" s="25">
        <v>0</v>
      </c>
      <c r="AO89" s="25">
        <v>77</v>
      </c>
      <c r="AP89" s="25">
        <v>138</v>
      </c>
      <c r="AQ89" s="25">
        <v>21383</v>
      </c>
      <c r="AR89" s="25">
        <v>0</v>
      </c>
      <c r="AS89" s="25">
        <v>0</v>
      </c>
      <c r="AT89" s="25">
        <v>9</v>
      </c>
      <c r="AU89" s="25">
        <v>0</v>
      </c>
      <c r="AV89" s="25">
        <v>0</v>
      </c>
      <c r="AW89" s="25">
        <v>1</v>
      </c>
      <c r="AX89" s="25">
        <v>2</v>
      </c>
      <c r="AY89" s="25">
        <v>0</v>
      </c>
      <c r="AZ89" s="25">
        <v>0</v>
      </c>
      <c r="BA89" s="25">
        <v>0</v>
      </c>
      <c r="BB89" s="25">
        <v>0</v>
      </c>
      <c r="BC89" s="25">
        <v>1524328</v>
      </c>
      <c r="BD89" s="25">
        <v>0</v>
      </c>
      <c r="BE89" s="25">
        <v>0</v>
      </c>
      <c r="BF89" s="25">
        <v>0</v>
      </c>
      <c r="BG89" s="25">
        <v>0</v>
      </c>
      <c r="BH89" s="25">
        <v>1</v>
      </c>
      <c r="BI89" s="25">
        <v>0</v>
      </c>
      <c r="BJ89" s="25">
        <v>0</v>
      </c>
      <c r="BK89" s="25">
        <v>0</v>
      </c>
      <c r="BL89" s="25">
        <v>0</v>
      </c>
      <c r="BM89" s="25">
        <v>0</v>
      </c>
      <c r="BN89" s="25">
        <v>2</v>
      </c>
      <c r="BO89" s="25">
        <v>1694</v>
      </c>
      <c r="BP89" s="25">
        <v>0</v>
      </c>
      <c r="BQ89" s="25">
        <v>8427</v>
      </c>
      <c r="BR89" s="25">
        <v>45575</v>
      </c>
      <c r="BS89" s="25">
        <v>174592</v>
      </c>
      <c r="BT89" s="25">
        <v>56</v>
      </c>
      <c r="BU89" s="25">
        <v>49520</v>
      </c>
      <c r="BV89" s="25">
        <v>0</v>
      </c>
      <c r="BW89" s="25">
        <v>0</v>
      </c>
      <c r="BX89" s="25">
        <v>1827057</v>
      </c>
      <c r="BY89" s="25">
        <v>0</v>
      </c>
      <c r="BZ89" s="25">
        <v>0</v>
      </c>
      <c r="CA89" s="25">
        <v>0</v>
      </c>
      <c r="CB89" s="25"/>
      <c r="CC89" s="25">
        <v>0</v>
      </c>
      <c r="CD89" s="25">
        <v>0</v>
      </c>
      <c r="CE89" s="25">
        <v>0</v>
      </c>
      <c r="CF89" s="25"/>
      <c r="CG89" s="25">
        <v>0</v>
      </c>
      <c r="CH89" s="25"/>
      <c r="CI89" s="25">
        <v>1827057</v>
      </c>
      <c r="CJ89" s="26"/>
      <c r="CK89" s="26"/>
      <c r="CL89" s="26"/>
      <c r="CM89" s="26"/>
      <c r="CN89" s="26"/>
    </row>
    <row r="90" spans="1:92" ht="33.75">
      <c r="A90" s="22">
        <v>83</v>
      </c>
      <c r="B90" s="23" t="s">
        <v>93</v>
      </c>
      <c r="C90" s="52" t="s">
        <v>92</v>
      </c>
      <c r="D90" s="25">
        <v>31</v>
      </c>
      <c r="E90" s="25">
        <v>0</v>
      </c>
      <c r="F90" s="25">
        <v>0</v>
      </c>
      <c r="G90" s="25">
        <v>0</v>
      </c>
      <c r="H90" s="25">
        <v>0</v>
      </c>
      <c r="I90" s="25">
        <v>0</v>
      </c>
      <c r="J90" s="25">
        <v>0</v>
      </c>
      <c r="K90" s="25">
        <v>0</v>
      </c>
      <c r="L90" s="25">
        <v>1</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5">
        <v>0</v>
      </c>
      <c r="AF90" s="25">
        <v>0</v>
      </c>
      <c r="AG90" s="25">
        <v>0</v>
      </c>
      <c r="AH90" s="25">
        <v>0</v>
      </c>
      <c r="AI90" s="25">
        <v>0</v>
      </c>
      <c r="AJ90" s="25">
        <v>0</v>
      </c>
      <c r="AK90" s="25">
        <v>0</v>
      </c>
      <c r="AL90" s="25">
        <v>3</v>
      </c>
      <c r="AM90" s="25">
        <v>25</v>
      </c>
      <c r="AN90" s="25">
        <v>5286</v>
      </c>
      <c r="AO90" s="25">
        <v>14097</v>
      </c>
      <c r="AP90" s="25">
        <v>23695</v>
      </c>
      <c r="AQ90" s="25">
        <v>272</v>
      </c>
      <c r="AR90" s="25">
        <v>5</v>
      </c>
      <c r="AS90" s="25">
        <v>0</v>
      </c>
      <c r="AT90" s="25">
        <v>0</v>
      </c>
      <c r="AU90" s="25">
        <v>0</v>
      </c>
      <c r="AV90" s="25">
        <v>26</v>
      </c>
      <c r="AW90" s="25">
        <v>1</v>
      </c>
      <c r="AX90" s="25">
        <v>2488</v>
      </c>
      <c r="AY90" s="25">
        <v>14</v>
      </c>
      <c r="AZ90" s="25">
        <v>0</v>
      </c>
      <c r="BA90" s="25">
        <v>0</v>
      </c>
      <c r="BB90" s="25">
        <v>0</v>
      </c>
      <c r="BC90" s="25">
        <v>43</v>
      </c>
      <c r="BD90" s="25">
        <v>6</v>
      </c>
      <c r="BE90" s="25">
        <v>0</v>
      </c>
      <c r="BF90" s="25">
        <v>0</v>
      </c>
      <c r="BG90" s="25">
        <v>81</v>
      </c>
      <c r="BH90" s="25">
        <v>1</v>
      </c>
      <c r="BI90" s="25">
        <v>1</v>
      </c>
      <c r="BJ90" s="25">
        <v>0</v>
      </c>
      <c r="BK90" s="25">
        <v>3</v>
      </c>
      <c r="BL90" s="25">
        <v>0</v>
      </c>
      <c r="BM90" s="25">
        <v>0</v>
      </c>
      <c r="BN90" s="25">
        <v>1</v>
      </c>
      <c r="BO90" s="25">
        <v>0</v>
      </c>
      <c r="BP90" s="25">
        <v>0</v>
      </c>
      <c r="BQ90" s="25">
        <v>2417</v>
      </c>
      <c r="BR90" s="25">
        <v>2671</v>
      </c>
      <c r="BS90" s="25">
        <v>7962</v>
      </c>
      <c r="BT90" s="25">
        <v>241</v>
      </c>
      <c r="BU90" s="25">
        <v>324</v>
      </c>
      <c r="BV90" s="25">
        <v>0</v>
      </c>
      <c r="BW90" s="25">
        <v>0</v>
      </c>
      <c r="BX90" s="25">
        <v>59695</v>
      </c>
      <c r="BY90" s="25">
        <v>0</v>
      </c>
      <c r="BZ90" s="25">
        <v>0</v>
      </c>
      <c r="CA90" s="25">
        <v>0</v>
      </c>
      <c r="CB90" s="25"/>
      <c r="CC90" s="25">
        <v>0</v>
      </c>
      <c r="CD90" s="25">
        <v>0</v>
      </c>
      <c r="CE90" s="25">
        <v>0</v>
      </c>
      <c r="CF90" s="25"/>
      <c r="CG90" s="25">
        <v>0</v>
      </c>
      <c r="CH90" s="25"/>
      <c r="CI90" s="25">
        <v>59695</v>
      </c>
      <c r="CJ90" s="26"/>
      <c r="CK90" s="26"/>
      <c r="CL90" s="26"/>
      <c r="CM90" s="26"/>
      <c r="CN90" s="26"/>
    </row>
    <row r="91" spans="1:92" ht="22.5">
      <c r="A91" s="22">
        <v>84</v>
      </c>
      <c r="B91" s="23" t="s">
        <v>91</v>
      </c>
      <c r="C91" s="52" t="s">
        <v>90</v>
      </c>
      <c r="D91" s="25">
        <v>2292703</v>
      </c>
      <c r="E91" s="25">
        <v>-1816</v>
      </c>
      <c r="F91" s="25">
        <v>3</v>
      </c>
      <c r="G91" s="25">
        <v>-80168</v>
      </c>
      <c r="H91" s="25">
        <v>2536700</v>
      </c>
      <c r="I91" s="25">
        <v>3214</v>
      </c>
      <c r="J91" s="25">
        <v>4951</v>
      </c>
      <c r="K91" s="25">
        <v>-33192</v>
      </c>
      <c r="L91" s="25">
        <v>1134</v>
      </c>
      <c r="M91" s="25">
        <v>57</v>
      </c>
      <c r="N91" s="25">
        <v>33</v>
      </c>
      <c r="O91" s="25">
        <v>-7</v>
      </c>
      <c r="P91" s="25">
        <v>175</v>
      </c>
      <c r="Q91" s="25">
        <v>3</v>
      </c>
      <c r="R91" s="25">
        <v>-204</v>
      </c>
      <c r="S91" s="25">
        <v>199</v>
      </c>
      <c r="T91" s="25">
        <v>-11</v>
      </c>
      <c r="U91" s="25">
        <v>0</v>
      </c>
      <c r="V91" s="25">
        <v>-46715</v>
      </c>
      <c r="W91" s="25">
        <v>-63</v>
      </c>
      <c r="X91" s="25">
        <v>-4</v>
      </c>
      <c r="Y91" s="25">
        <v>219</v>
      </c>
      <c r="Z91" s="25">
        <v>19998</v>
      </c>
      <c r="AA91" s="25">
        <v>6274</v>
      </c>
      <c r="AB91" s="25">
        <v>-723</v>
      </c>
      <c r="AC91" s="25">
        <v>96</v>
      </c>
      <c r="AD91" s="25">
        <v>31</v>
      </c>
      <c r="AE91" s="25">
        <v>-24</v>
      </c>
      <c r="AF91" s="25">
        <v>80</v>
      </c>
      <c r="AG91" s="25">
        <v>-90</v>
      </c>
      <c r="AH91" s="25">
        <v>1</v>
      </c>
      <c r="AI91" s="25">
        <v>0</v>
      </c>
      <c r="AJ91" s="25">
        <v>191</v>
      </c>
      <c r="AK91" s="25">
        <v>-4088</v>
      </c>
      <c r="AL91" s="25">
        <v>-4569</v>
      </c>
      <c r="AM91" s="25">
        <v>91175</v>
      </c>
      <c r="AN91" s="25">
        <v>-235061</v>
      </c>
      <c r="AO91" s="25">
        <v>-380162</v>
      </c>
      <c r="AP91" s="25">
        <v>-41993</v>
      </c>
      <c r="AQ91" s="25">
        <v>-233684</v>
      </c>
      <c r="AR91" s="25">
        <v>-3013</v>
      </c>
      <c r="AS91" s="25">
        <v>6187</v>
      </c>
      <c r="AT91" s="25">
        <v>15216</v>
      </c>
      <c r="AU91" s="25">
        <v>913</v>
      </c>
      <c r="AV91" s="25">
        <v>-1525</v>
      </c>
      <c r="AW91" s="25">
        <v>-1760</v>
      </c>
      <c r="AX91" s="25">
        <v>-8821</v>
      </c>
      <c r="AY91" s="25">
        <v>-22526</v>
      </c>
      <c r="AZ91" s="25">
        <v>34092306</v>
      </c>
      <c r="BA91" s="25">
        <v>21092641</v>
      </c>
      <c r="BB91" s="25">
        <v>510998</v>
      </c>
      <c r="BC91" s="25">
        <v>7083943</v>
      </c>
      <c r="BD91" s="25">
        <v>-10752</v>
      </c>
      <c r="BE91" s="25">
        <v>-129924</v>
      </c>
      <c r="BF91" s="25">
        <v>-1478</v>
      </c>
      <c r="BG91" s="25">
        <v>-36520</v>
      </c>
      <c r="BH91" s="25">
        <v>-1128</v>
      </c>
      <c r="BI91" s="25">
        <v>-1049</v>
      </c>
      <c r="BJ91" s="25">
        <v>-3016</v>
      </c>
      <c r="BK91" s="25">
        <v>-7246</v>
      </c>
      <c r="BL91" s="25">
        <v>-41228</v>
      </c>
      <c r="BM91" s="25">
        <v>0</v>
      </c>
      <c r="BN91" s="25">
        <v>-26455</v>
      </c>
      <c r="BO91" s="25">
        <v>-1195636</v>
      </c>
      <c r="BP91" s="25">
        <v>-848</v>
      </c>
      <c r="BQ91" s="25">
        <v>-5574861</v>
      </c>
      <c r="BR91" s="25">
        <v>-4135959</v>
      </c>
      <c r="BS91" s="25">
        <v>111956</v>
      </c>
      <c r="BT91" s="25">
        <v>-70357</v>
      </c>
      <c r="BU91" s="25">
        <v>-1612806</v>
      </c>
      <c r="BV91" s="25">
        <v>-279659</v>
      </c>
      <c r="BW91" s="25">
        <v>0</v>
      </c>
      <c r="BX91" s="25">
        <v>53642256</v>
      </c>
      <c r="BY91" s="25">
        <v>-110837005</v>
      </c>
      <c r="BZ91" s="25">
        <v>0</v>
      </c>
      <c r="CA91" s="25">
        <v>0</v>
      </c>
      <c r="CB91" s="25">
        <v>-110837005</v>
      </c>
      <c r="CC91" s="25">
        <v>0</v>
      </c>
      <c r="CD91" s="25">
        <v>0</v>
      </c>
      <c r="CE91" s="25">
        <v>0</v>
      </c>
      <c r="CF91" s="25"/>
      <c r="CG91" s="25">
        <v>0</v>
      </c>
      <c r="CH91" s="25">
        <v>-110837005</v>
      </c>
      <c r="CI91" s="25">
        <v>-57194749</v>
      </c>
      <c r="CJ91" s="26"/>
      <c r="CK91" s="26"/>
      <c r="CL91" s="26"/>
      <c r="CM91" s="26"/>
      <c r="CN91" s="26"/>
    </row>
    <row r="92" spans="1:92">
      <c r="A92" s="22">
        <v>85</v>
      </c>
      <c r="B92" s="23" t="s">
        <v>89</v>
      </c>
      <c r="C92" s="52" t="s">
        <v>88</v>
      </c>
      <c r="D92" s="25">
        <v>12</v>
      </c>
      <c r="E92" s="25">
        <v>35</v>
      </c>
      <c r="F92" s="25">
        <v>0</v>
      </c>
      <c r="G92" s="25">
        <v>0</v>
      </c>
      <c r="H92" s="25">
        <v>131</v>
      </c>
      <c r="I92" s="25">
        <v>0</v>
      </c>
      <c r="J92" s="25">
        <v>0</v>
      </c>
      <c r="K92" s="25">
        <v>0</v>
      </c>
      <c r="L92" s="25">
        <v>13</v>
      </c>
      <c r="M92" s="25">
        <v>0</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5">
        <v>0</v>
      </c>
      <c r="AF92" s="25">
        <v>0</v>
      </c>
      <c r="AG92" s="25">
        <v>0</v>
      </c>
      <c r="AH92" s="25">
        <v>0</v>
      </c>
      <c r="AI92" s="25">
        <v>0</v>
      </c>
      <c r="AJ92" s="25">
        <v>0</v>
      </c>
      <c r="AK92" s="25">
        <v>10</v>
      </c>
      <c r="AL92" s="25">
        <v>0</v>
      </c>
      <c r="AM92" s="25">
        <v>0</v>
      </c>
      <c r="AN92" s="25">
        <v>0</v>
      </c>
      <c r="AO92" s="25">
        <v>14592</v>
      </c>
      <c r="AP92" s="25">
        <v>0</v>
      </c>
      <c r="AQ92" s="25">
        <v>5070</v>
      </c>
      <c r="AR92" s="25">
        <v>4</v>
      </c>
      <c r="AS92" s="25">
        <v>0</v>
      </c>
      <c r="AT92" s="25">
        <v>1</v>
      </c>
      <c r="AU92" s="25">
        <v>0</v>
      </c>
      <c r="AV92" s="25">
        <v>0</v>
      </c>
      <c r="AW92" s="25">
        <v>0</v>
      </c>
      <c r="AX92" s="25">
        <v>0</v>
      </c>
      <c r="AY92" s="25">
        <v>0</v>
      </c>
      <c r="AZ92" s="25">
        <v>0</v>
      </c>
      <c r="BA92" s="25">
        <v>0</v>
      </c>
      <c r="BB92" s="25">
        <v>0</v>
      </c>
      <c r="BC92" s="25">
        <v>11</v>
      </c>
      <c r="BD92" s="25">
        <v>0</v>
      </c>
      <c r="BE92" s="25">
        <v>0</v>
      </c>
      <c r="BF92" s="25">
        <v>4224</v>
      </c>
      <c r="BG92" s="25">
        <v>0</v>
      </c>
      <c r="BH92" s="25">
        <v>0</v>
      </c>
      <c r="BI92" s="25">
        <v>0</v>
      </c>
      <c r="BJ92" s="25">
        <v>0</v>
      </c>
      <c r="BK92" s="25">
        <v>0</v>
      </c>
      <c r="BL92" s="25">
        <v>0</v>
      </c>
      <c r="BM92" s="25">
        <v>0</v>
      </c>
      <c r="BN92" s="25">
        <v>0</v>
      </c>
      <c r="BO92" s="25">
        <v>0</v>
      </c>
      <c r="BP92" s="25">
        <v>0</v>
      </c>
      <c r="BQ92" s="25">
        <v>194</v>
      </c>
      <c r="BR92" s="25">
        <v>46</v>
      </c>
      <c r="BS92" s="25">
        <v>0</v>
      </c>
      <c r="BT92" s="25">
        <v>0</v>
      </c>
      <c r="BU92" s="25">
        <v>1</v>
      </c>
      <c r="BV92" s="25">
        <v>0</v>
      </c>
      <c r="BW92" s="25">
        <v>0</v>
      </c>
      <c r="BX92" s="25">
        <v>24344</v>
      </c>
      <c r="BY92" s="25">
        <v>413</v>
      </c>
      <c r="BZ92" s="25">
        <v>0</v>
      </c>
      <c r="CA92" s="25">
        <v>0</v>
      </c>
      <c r="CB92" s="25">
        <v>413</v>
      </c>
      <c r="CC92" s="25">
        <v>0</v>
      </c>
      <c r="CD92" s="25">
        <v>0</v>
      </c>
      <c r="CE92" s="25">
        <v>0</v>
      </c>
      <c r="CF92" s="25"/>
      <c r="CG92" s="25">
        <v>0</v>
      </c>
      <c r="CH92" s="25">
        <v>413</v>
      </c>
      <c r="CI92" s="25">
        <v>24757</v>
      </c>
      <c r="CJ92" s="26"/>
      <c r="CK92" s="26"/>
      <c r="CL92" s="26"/>
      <c r="CM92" s="26"/>
      <c r="CN92" s="26"/>
    </row>
    <row r="93" spans="1:92">
      <c r="A93" s="22">
        <v>86</v>
      </c>
      <c r="B93" s="23" t="s">
        <v>87</v>
      </c>
      <c r="C93" s="52" t="s">
        <v>86</v>
      </c>
      <c r="D93" s="25">
        <v>-289</v>
      </c>
      <c r="E93" s="25">
        <v>144</v>
      </c>
      <c r="F93" s="25">
        <v>0</v>
      </c>
      <c r="G93" s="25">
        <v>-3</v>
      </c>
      <c r="H93" s="25">
        <v>-101191</v>
      </c>
      <c r="I93" s="25">
        <v>-46</v>
      </c>
      <c r="J93" s="25">
        <v>-6</v>
      </c>
      <c r="K93" s="25">
        <v>-2195</v>
      </c>
      <c r="L93" s="25">
        <v>-46</v>
      </c>
      <c r="M93" s="25">
        <v>-35</v>
      </c>
      <c r="N93" s="25">
        <v>0</v>
      </c>
      <c r="O93" s="25">
        <v>-1</v>
      </c>
      <c r="P93" s="25">
        <v>-2</v>
      </c>
      <c r="Q93" s="25">
        <v>0</v>
      </c>
      <c r="R93" s="25">
        <v>0</v>
      </c>
      <c r="S93" s="25">
        <v>0</v>
      </c>
      <c r="T93" s="25">
        <v>0</v>
      </c>
      <c r="U93" s="25">
        <v>0</v>
      </c>
      <c r="V93" s="25">
        <v>-9</v>
      </c>
      <c r="W93" s="25">
        <v>-3</v>
      </c>
      <c r="X93" s="25">
        <v>0</v>
      </c>
      <c r="Y93" s="25">
        <v>0</v>
      </c>
      <c r="Z93" s="25">
        <v>0</v>
      </c>
      <c r="AA93" s="25">
        <v>-6</v>
      </c>
      <c r="AB93" s="25">
        <v>0</v>
      </c>
      <c r="AC93" s="25">
        <v>0</v>
      </c>
      <c r="AD93" s="25">
        <v>0</v>
      </c>
      <c r="AE93" s="25">
        <v>0</v>
      </c>
      <c r="AF93" s="25">
        <v>0</v>
      </c>
      <c r="AG93" s="25">
        <v>0</v>
      </c>
      <c r="AH93" s="25">
        <v>0</v>
      </c>
      <c r="AI93" s="25">
        <v>0</v>
      </c>
      <c r="AJ93" s="25">
        <v>-26</v>
      </c>
      <c r="AK93" s="25">
        <v>-47</v>
      </c>
      <c r="AL93" s="25">
        <v>-14</v>
      </c>
      <c r="AM93" s="25">
        <v>-215</v>
      </c>
      <c r="AN93" s="25">
        <v>-53940</v>
      </c>
      <c r="AO93" s="25">
        <v>-511273</v>
      </c>
      <c r="AP93" s="25">
        <v>-250633</v>
      </c>
      <c r="AQ93" s="25">
        <v>-27779</v>
      </c>
      <c r="AR93" s="25">
        <v>-22</v>
      </c>
      <c r="AS93" s="25">
        <v>-4308</v>
      </c>
      <c r="AT93" s="25">
        <v>-7137</v>
      </c>
      <c r="AU93" s="25">
        <v>156</v>
      </c>
      <c r="AV93" s="25">
        <v>-13</v>
      </c>
      <c r="AW93" s="25">
        <v>-59</v>
      </c>
      <c r="AX93" s="25">
        <v>-6174</v>
      </c>
      <c r="AY93" s="25">
        <v>-21190</v>
      </c>
      <c r="AZ93" s="25">
        <v>142409</v>
      </c>
      <c r="BA93" s="25">
        <v>0</v>
      </c>
      <c r="BB93" s="25">
        <v>0</v>
      </c>
      <c r="BC93" s="25">
        <v>-35219</v>
      </c>
      <c r="BD93" s="25">
        <v>-21189</v>
      </c>
      <c r="BE93" s="25">
        <v>-325676</v>
      </c>
      <c r="BF93" s="25">
        <v>-85356</v>
      </c>
      <c r="BG93" s="25">
        <v>-144</v>
      </c>
      <c r="BH93" s="25">
        <v>-10430</v>
      </c>
      <c r="BI93" s="25">
        <v>-1443</v>
      </c>
      <c r="BJ93" s="25">
        <v>0</v>
      </c>
      <c r="BK93" s="25">
        <v>-29723</v>
      </c>
      <c r="BL93" s="25">
        <v>-47045</v>
      </c>
      <c r="BM93" s="25">
        <v>-86671</v>
      </c>
      <c r="BN93" s="25">
        <v>-21486</v>
      </c>
      <c r="BO93" s="25">
        <v>-7931</v>
      </c>
      <c r="BP93" s="25">
        <v>-9</v>
      </c>
      <c r="BQ93" s="25">
        <v>174809</v>
      </c>
      <c r="BR93" s="25">
        <v>8690</v>
      </c>
      <c r="BS93" s="25">
        <v>4381</v>
      </c>
      <c r="BT93" s="25">
        <v>0</v>
      </c>
      <c r="BU93" s="25">
        <v>-64931</v>
      </c>
      <c r="BV93" s="25">
        <v>-5015</v>
      </c>
      <c r="BW93" s="25">
        <v>0</v>
      </c>
      <c r="BX93" s="25">
        <v>-1398341</v>
      </c>
      <c r="BY93" s="25">
        <v>24652567</v>
      </c>
      <c r="BZ93" s="25">
        <v>0</v>
      </c>
      <c r="CA93" s="25">
        <v>0</v>
      </c>
      <c r="CB93" s="25">
        <v>24652567</v>
      </c>
      <c r="CC93" s="25">
        <v>0</v>
      </c>
      <c r="CD93" s="25">
        <v>0</v>
      </c>
      <c r="CE93" s="25">
        <v>0</v>
      </c>
      <c r="CF93" s="25"/>
      <c r="CG93" s="25">
        <v>0</v>
      </c>
      <c r="CH93" s="25">
        <v>24652567</v>
      </c>
      <c r="CI93" s="25">
        <v>23254226</v>
      </c>
      <c r="CJ93" s="26"/>
      <c r="CK93" s="26"/>
      <c r="CL93" s="26"/>
      <c r="CM93" s="26"/>
      <c r="CN93" s="26"/>
    </row>
    <row r="94" spans="1:92" ht="22.5">
      <c r="A94" s="22">
        <v>87</v>
      </c>
      <c r="B94" s="23" t="s">
        <v>85</v>
      </c>
      <c r="C94" s="52" t="s">
        <v>84</v>
      </c>
      <c r="D94" s="25">
        <v>2061108</v>
      </c>
      <c r="E94" s="25">
        <v>116</v>
      </c>
      <c r="F94" s="25">
        <v>0</v>
      </c>
      <c r="G94" s="25">
        <v>2702</v>
      </c>
      <c r="H94" s="25">
        <v>213169</v>
      </c>
      <c r="I94" s="25">
        <v>1119</v>
      </c>
      <c r="J94" s="25">
        <v>6929</v>
      </c>
      <c r="K94" s="25">
        <v>2356</v>
      </c>
      <c r="L94" s="25">
        <v>24</v>
      </c>
      <c r="M94" s="25">
        <v>2</v>
      </c>
      <c r="N94" s="25">
        <v>0</v>
      </c>
      <c r="O94" s="25">
        <v>0</v>
      </c>
      <c r="P94" s="25">
        <v>0</v>
      </c>
      <c r="Q94" s="25">
        <v>0</v>
      </c>
      <c r="R94" s="25">
        <v>0</v>
      </c>
      <c r="S94" s="25">
        <v>0</v>
      </c>
      <c r="T94" s="25">
        <v>1</v>
      </c>
      <c r="U94" s="25">
        <v>0</v>
      </c>
      <c r="V94" s="25">
        <v>7040</v>
      </c>
      <c r="W94" s="25">
        <v>0</v>
      </c>
      <c r="X94" s="25">
        <v>0</v>
      </c>
      <c r="Y94" s="25">
        <v>54</v>
      </c>
      <c r="Z94" s="25">
        <v>626</v>
      </c>
      <c r="AA94" s="25">
        <v>1531</v>
      </c>
      <c r="AB94" s="25">
        <v>0</v>
      </c>
      <c r="AC94" s="25">
        <v>12</v>
      </c>
      <c r="AD94" s="25">
        <v>0</v>
      </c>
      <c r="AE94" s="25">
        <v>0</v>
      </c>
      <c r="AF94" s="25">
        <v>0</v>
      </c>
      <c r="AG94" s="25">
        <v>0</v>
      </c>
      <c r="AH94" s="25">
        <v>1</v>
      </c>
      <c r="AI94" s="25">
        <v>0</v>
      </c>
      <c r="AJ94" s="25">
        <v>203</v>
      </c>
      <c r="AK94" s="25">
        <v>362</v>
      </c>
      <c r="AL94" s="25">
        <v>102</v>
      </c>
      <c r="AM94" s="25">
        <v>571</v>
      </c>
      <c r="AN94" s="25">
        <v>11452</v>
      </c>
      <c r="AO94" s="25">
        <v>235073</v>
      </c>
      <c r="AP94" s="25">
        <v>64325</v>
      </c>
      <c r="AQ94" s="25">
        <v>1113001</v>
      </c>
      <c r="AR94" s="25">
        <v>2613</v>
      </c>
      <c r="AS94" s="25">
        <v>73707</v>
      </c>
      <c r="AT94" s="25">
        <v>5687</v>
      </c>
      <c r="AU94" s="25">
        <v>89</v>
      </c>
      <c r="AV94" s="25">
        <v>0</v>
      </c>
      <c r="AW94" s="25">
        <v>14</v>
      </c>
      <c r="AX94" s="25">
        <v>46</v>
      </c>
      <c r="AY94" s="25">
        <v>106</v>
      </c>
      <c r="AZ94" s="25">
        <v>13781</v>
      </c>
      <c r="BA94" s="25">
        <v>120820</v>
      </c>
      <c r="BB94" s="25">
        <v>2041673</v>
      </c>
      <c r="BC94" s="25">
        <v>33</v>
      </c>
      <c r="BD94" s="25">
        <v>0</v>
      </c>
      <c r="BE94" s="25">
        <v>24474</v>
      </c>
      <c r="BF94" s="25">
        <v>1231</v>
      </c>
      <c r="BG94" s="25">
        <v>0</v>
      </c>
      <c r="BH94" s="25">
        <v>1</v>
      </c>
      <c r="BI94" s="25">
        <v>8</v>
      </c>
      <c r="BJ94" s="25">
        <v>1</v>
      </c>
      <c r="BK94" s="25">
        <v>411</v>
      </c>
      <c r="BL94" s="25">
        <v>25</v>
      </c>
      <c r="BM94" s="25">
        <v>0</v>
      </c>
      <c r="BN94" s="25">
        <v>2876</v>
      </c>
      <c r="BO94" s="25">
        <v>135</v>
      </c>
      <c r="BP94" s="25">
        <v>0</v>
      </c>
      <c r="BQ94" s="25">
        <v>918849</v>
      </c>
      <c r="BR94" s="25">
        <v>116581</v>
      </c>
      <c r="BS94" s="25">
        <v>11437</v>
      </c>
      <c r="BT94" s="25">
        <v>159</v>
      </c>
      <c r="BU94" s="25">
        <v>1022</v>
      </c>
      <c r="BV94" s="25">
        <v>163</v>
      </c>
      <c r="BW94" s="25">
        <v>0</v>
      </c>
      <c r="BX94" s="25">
        <v>7057821</v>
      </c>
      <c r="BY94" s="25">
        <v>41412783</v>
      </c>
      <c r="BZ94" s="25">
        <v>0</v>
      </c>
      <c r="CA94" s="25">
        <v>0</v>
      </c>
      <c r="CB94" s="25">
        <v>41412783</v>
      </c>
      <c r="CC94" s="25">
        <v>0</v>
      </c>
      <c r="CD94" s="25">
        <v>0</v>
      </c>
      <c r="CE94" s="25">
        <v>0</v>
      </c>
      <c r="CF94" s="25"/>
      <c r="CG94" s="25">
        <v>0</v>
      </c>
      <c r="CH94" s="25">
        <v>41412783</v>
      </c>
      <c r="CI94" s="25">
        <v>48470604</v>
      </c>
      <c r="CJ94" s="26"/>
      <c r="CK94" s="26"/>
      <c r="CL94" s="26"/>
      <c r="CM94" s="26"/>
      <c r="CN94" s="26"/>
    </row>
    <row r="95" spans="1:92">
      <c r="A95" s="22">
        <v>88</v>
      </c>
      <c r="B95" s="23" t="s">
        <v>83</v>
      </c>
      <c r="C95" s="52" t="s">
        <v>82</v>
      </c>
      <c r="D95" s="25">
        <v>762</v>
      </c>
      <c r="E95" s="25">
        <v>219</v>
      </c>
      <c r="F95" s="25">
        <v>2</v>
      </c>
      <c r="G95" s="25">
        <v>741</v>
      </c>
      <c r="H95" s="25">
        <v>1364</v>
      </c>
      <c r="I95" s="25">
        <v>3</v>
      </c>
      <c r="J95" s="25">
        <v>488</v>
      </c>
      <c r="K95" s="25">
        <v>390</v>
      </c>
      <c r="L95" s="25">
        <v>24</v>
      </c>
      <c r="M95" s="25">
        <v>0</v>
      </c>
      <c r="N95" s="25">
        <v>0</v>
      </c>
      <c r="O95" s="25">
        <v>0</v>
      </c>
      <c r="P95" s="25">
        <v>0</v>
      </c>
      <c r="Q95" s="25">
        <v>0</v>
      </c>
      <c r="R95" s="25">
        <v>0</v>
      </c>
      <c r="S95" s="25">
        <v>2</v>
      </c>
      <c r="T95" s="25">
        <v>0</v>
      </c>
      <c r="U95" s="25">
        <v>0</v>
      </c>
      <c r="V95" s="25">
        <v>60</v>
      </c>
      <c r="W95" s="25">
        <v>0</v>
      </c>
      <c r="X95" s="25">
        <v>12</v>
      </c>
      <c r="Y95" s="25">
        <v>0</v>
      </c>
      <c r="Z95" s="25">
        <v>2</v>
      </c>
      <c r="AA95" s="25">
        <v>6</v>
      </c>
      <c r="AB95" s="25">
        <v>1</v>
      </c>
      <c r="AC95" s="25">
        <v>0</v>
      </c>
      <c r="AD95" s="25">
        <v>0</v>
      </c>
      <c r="AE95" s="25">
        <v>0</v>
      </c>
      <c r="AF95" s="25">
        <v>1</v>
      </c>
      <c r="AG95" s="25">
        <v>1</v>
      </c>
      <c r="AH95" s="25">
        <v>0</v>
      </c>
      <c r="AI95" s="25">
        <v>0</v>
      </c>
      <c r="AJ95" s="25">
        <v>5</v>
      </c>
      <c r="AK95" s="25">
        <v>308</v>
      </c>
      <c r="AL95" s="25">
        <v>25</v>
      </c>
      <c r="AM95" s="25">
        <v>238</v>
      </c>
      <c r="AN95" s="25">
        <v>86</v>
      </c>
      <c r="AO95" s="25">
        <v>117</v>
      </c>
      <c r="AP95" s="25">
        <v>128</v>
      </c>
      <c r="AQ95" s="25">
        <v>6631</v>
      </c>
      <c r="AR95" s="25">
        <v>117</v>
      </c>
      <c r="AS95" s="25">
        <v>80</v>
      </c>
      <c r="AT95" s="25">
        <v>94</v>
      </c>
      <c r="AU95" s="25">
        <v>122</v>
      </c>
      <c r="AV95" s="25">
        <v>10</v>
      </c>
      <c r="AW95" s="25">
        <v>24</v>
      </c>
      <c r="AX95" s="25">
        <v>1756</v>
      </c>
      <c r="AY95" s="25">
        <v>1050</v>
      </c>
      <c r="AZ95" s="25">
        <v>162614</v>
      </c>
      <c r="BA95" s="25">
        <v>106103</v>
      </c>
      <c r="BB95" s="25">
        <v>57437</v>
      </c>
      <c r="BC95" s="25">
        <v>112</v>
      </c>
      <c r="BD95" s="25">
        <v>66</v>
      </c>
      <c r="BE95" s="25">
        <v>6610</v>
      </c>
      <c r="BF95" s="25">
        <v>124</v>
      </c>
      <c r="BG95" s="25">
        <v>1636</v>
      </c>
      <c r="BH95" s="25">
        <v>84</v>
      </c>
      <c r="BI95" s="25">
        <v>30</v>
      </c>
      <c r="BJ95" s="25">
        <v>7</v>
      </c>
      <c r="BK95" s="25">
        <v>1506</v>
      </c>
      <c r="BL95" s="25">
        <v>2024</v>
      </c>
      <c r="BM95" s="25">
        <v>3132</v>
      </c>
      <c r="BN95" s="25">
        <v>534</v>
      </c>
      <c r="BO95" s="25">
        <v>56610</v>
      </c>
      <c r="BP95" s="25">
        <v>804</v>
      </c>
      <c r="BQ95" s="25">
        <v>178973</v>
      </c>
      <c r="BR95" s="25">
        <v>111074</v>
      </c>
      <c r="BS95" s="25">
        <v>7355</v>
      </c>
      <c r="BT95" s="25">
        <v>625</v>
      </c>
      <c r="BU95" s="25">
        <v>12976</v>
      </c>
      <c r="BV95" s="25">
        <v>84593</v>
      </c>
      <c r="BW95" s="25">
        <v>0</v>
      </c>
      <c r="BX95" s="25">
        <v>809898</v>
      </c>
      <c r="BY95" s="25">
        <v>4849349</v>
      </c>
      <c r="BZ95" s="25">
        <v>0</v>
      </c>
      <c r="CA95" s="25">
        <v>0</v>
      </c>
      <c r="CB95" s="25">
        <v>4849349</v>
      </c>
      <c r="CC95" s="25">
        <v>0</v>
      </c>
      <c r="CD95" s="25">
        <v>0</v>
      </c>
      <c r="CE95" s="25">
        <v>0</v>
      </c>
      <c r="CF95" s="25"/>
      <c r="CG95" s="25">
        <v>0</v>
      </c>
      <c r="CH95" s="25">
        <v>4849349</v>
      </c>
      <c r="CI95" s="25">
        <v>5659247</v>
      </c>
      <c r="CJ95" s="26"/>
      <c r="CK95" s="26"/>
      <c r="CL95" s="26"/>
      <c r="CM95" s="26"/>
      <c r="CN95" s="26"/>
    </row>
    <row r="96" spans="1:92">
      <c r="A96" s="22">
        <v>89</v>
      </c>
      <c r="B96" s="23" t="s">
        <v>81</v>
      </c>
      <c r="C96" s="52" t="s">
        <v>80</v>
      </c>
      <c r="D96" s="25">
        <v>79</v>
      </c>
      <c r="E96" s="25">
        <v>0</v>
      </c>
      <c r="F96" s="25">
        <v>0</v>
      </c>
      <c r="G96" s="25">
        <v>15</v>
      </c>
      <c r="H96" s="25">
        <v>3850</v>
      </c>
      <c r="I96" s="25">
        <v>0</v>
      </c>
      <c r="J96" s="25">
        <v>17</v>
      </c>
      <c r="K96" s="25">
        <v>396</v>
      </c>
      <c r="L96" s="25">
        <v>1</v>
      </c>
      <c r="M96" s="25">
        <v>1</v>
      </c>
      <c r="N96" s="25">
        <v>0</v>
      </c>
      <c r="O96" s="25">
        <v>0</v>
      </c>
      <c r="P96" s="25">
        <v>0</v>
      </c>
      <c r="Q96" s="25">
        <v>0</v>
      </c>
      <c r="R96" s="25">
        <v>0</v>
      </c>
      <c r="S96" s="25">
        <v>1</v>
      </c>
      <c r="T96" s="25">
        <v>0</v>
      </c>
      <c r="U96" s="25">
        <v>0</v>
      </c>
      <c r="V96" s="25">
        <v>279</v>
      </c>
      <c r="W96" s="25">
        <v>0</v>
      </c>
      <c r="X96" s="25">
        <v>5</v>
      </c>
      <c r="Y96" s="25">
        <v>2</v>
      </c>
      <c r="Z96" s="25">
        <v>12</v>
      </c>
      <c r="AA96" s="25">
        <v>0</v>
      </c>
      <c r="AB96" s="25">
        <v>2</v>
      </c>
      <c r="AC96" s="25">
        <v>64</v>
      </c>
      <c r="AD96" s="25">
        <v>0</v>
      </c>
      <c r="AE96" s="25">
        <v>0</v>
      </c>
      <c r="AF96" s="25">
        <v>0</v>
      </c>
      <c r="AG96" s="25">
        <v>1</v>
      </c>
      <c r="AH96" s="25">
        <v>0</v>
      </c>
      <c r="AI96" s="25">
        <v>0</v>
      </c>
      <c r="AJ96" s="25">
        <v>5</v>
      </c>
      <c r="AK96" s="25">
        <v>16</v>
      </c>
      <c r="AL96" s="25">
        <v>2</v>
      </c>
      <c r="AM96" s="25">
        <v>15</v>
      </c>
      <c r="AN96" s="25">
        <v>152</v>
      </c>
      <c r="AO96" s="25">
        <v>118</v>
      </c>
      <c r="AP96" s="25">
        <v>43</v>
      </c>
      <c r="AQ96" s="25">
        <v>122</v>
      </c>
      <c r="AR96" s="25">
        <v>0</v>
      </c>
      <c r="AS96" s="25">
        <v>10513</v>
      </c>
      <c r="AT96" s="25">
        <v>13</v>
      </c>
      <c r="AU96" s="25">
        <v>105</v>
      </c>
      <c r="AV96" s="25">
        <v>100</v>
      </c>
      <c r="AW96" s="25">
        <v>5</v>
      </c>
      <c r="AX96" s="25">
        <v>185</v>
      </c>
      <c r="AY96" s="25">
        <v>971</v>
      </c>
      <c r="AZ96" s="25">
        <v>140816</v>
      </c>
      <c r="BA96" s="25">
        <v>144431</v>
      </c>
      <c r="BB96" s="25">
        <v>1006870</v>
      </c>
      <c r="BC96" s="25">
        <v>1262</v>
      </c>
      <c r="BD96" s="25">
        <v>182</v>
      </c>
      <c r="BE96" s="25">
        <v>18528</v>
      </c>
      <c r="BF96" s="25">
        <v>173</v>
      </c>
      <c r="BG96" s="25">
        <v>11868</v>
      </c>
      <c r="BH96" s="25">
        <v>139</v>
      </c>
      <c r="BI96" s="25">
        <v>243</v>
      </c>
      <c r="BJ96" s="25">
        <v>0</v>
      </c>
      <c r="BK96" s="25">
        <v>4886</v>
      </c>
      <c r="BL96" s="25">
        <v>703</v>
      </c>
      <c r="BM96" s="25">
        <v>18711</v>
      </c>
      <c r="BN96" s="25">
        <v>82</v>
      </c>
      <c r="BO96" s="25">
        <v>125393</v>
      </c>
      <c r="BP96" s="25">
        <v>11</v>
      </c>
      <c r="BQ96" s="25">
        <v>70328</v>
      </c>
      <c r="BR96" s="25">
        <v>96225</v>
      </c>
      <c r="BS96" s="25">
        <v>23</v>
      </c>
      <c r="BT96" s="25">
        <v>3</v>
      </c>
      <c r="BU96" s="25">
        <v>50504</v>
      </c>
      <c r="BV96" s="25">
        <v>115574</v>
      </c>
      <c r="BW96" s="25">
        <v>0</v>
      </c>
      <c r="BX96" s="25">
        <v>1824045</v>
      </c>
      <c r="BY96" s="25">
        <v>19050658</v>
      </c>
      <c r="BZ96" s="25">
        <v>0</v>
      </c>
      <c r="CA96" s="25">
        <v>0</v>
      </c>
      <c r="CB96" s="25">
        <v>19050658</v>
      </c>
      <c r="CC96" s="25">
        <v>0</v>
      </c>
      <c r="CD96" s="25">
        <v>0</v>
      </c>
      <c r="CE96" s="25">
        <v>0</v>
      </c>
      <c r="CF96" s="25"/>
      <c r="CG96" s="25">
        <v>0</v>
      </c>
      <c r="CH96" s="25">
        <v>19050658</v>
      </c>
      <c r="CI96" s="25">
        <v>20874703</v>
      </c>
      <c r="CJ96" s="26"/>
      <c r="CK96" s="26"/>
      <c r="CL96" s="26"/>
      <c r="CM96" s="26"/>
      <c r="CN96" s="26"/>
    </row>
    <row r="97" spans="1:92" ht="22.5">
      <c r="A97" s="22">
        <v>90</v>
      </c>
      <c r="B97" s="23" t="s">
        <v>79</v>
      </c>
      <c r="C97" s="52" t="s">
        <v>78</v>
      </c>
      <c r="D97" s="25">
        <v>68</v>
      </c>
      <c r="E97" s="25">
        <v>0</v>
      </c>
      <c r="F97" s="25">
        <v>0</v>
      </c>
      <c r="G97" s="25">
        <v>1278</v>
      </c>
      <c r="H97" s="25">
        <v>25460</v>
      </c>
      <c r="I97" s="25">
        <v>2719</v>
      </c>
      <c r="J97" s="25">
        <v>2350</v>
      </c>
      <c r="K97" s="25">
        <v>9729</v>
      </c>
      <c r="L97" s="25">
        <v>0</v>
      </c>
      <c r="M97" s="25">
        <v>13</v>
      </c>
      <c r="N97" s="25">
        <v>6</v>
      </c>
      <c r="O97" s="25">
        <v>0</v>
      </c>
      <c r="P97" s="25">
        <v>0</v>
      </c>
      <c r="Q97" s="25">
        <v>0</v>
      </c>
      <c r="R97" s="25">
        <v>0</v>
      </c>
      <c r="S97" s="25">
        <v>0</v>
      </c>
      <c r="T97" s="25">
        <v>0</v>
      </c>
      <c r="U97" s="25">
        <v>0</v>
      </c>
      <c r="V97" s="25">
        <v>3</v>
      </c>
      <c r="W97" s="25">
        <v>9</v>
      </c>
      <c r="X97" s="25">
        <v>0</v>
      </c>
      <c r="Y97" s="25">
        <v>5</v>
      </c>
      <c r="Z97" s="25">
        <v>150</v>
      </c>
      <c r="AA97" s="25">
        <v>2365</v>
      </c>
      <c r="AB97" s="25">
        <v>5</v>
      </c>
      <c r="AC97" s="25">
        <v>0</v>
      </c>
      <c r="AD97" s="25">
        <v>0</v>
      </c>
      <c r="AE97" s="25">
        <v>2</v>
      </c>
      <c r="AF97" s="25">
        <v>0</v>
      </c>
      <c r="AG97" s="25">
        <v>0</v>
      </c>
      <c r="AH97" s="25">
        <v>0</v>
      </c>
      <c r="AI97" s="25">
        <v>0</v>
      </c>
      <c r="AJ97" s="25">
        <v>477</v>
      </c>
      <c r="AK97" s="25">
        <v>374</v>
      </c>
      <c r="AL97" s="25">
        <v>28</v>
      </c>
      <c r="AM97" s="25">
        <v>181</v>
      </c>
      <c r="AN97" s="25">
        <v>0</v>
      </c>
      <c r="AO97" s="25">
        <v>5419</v>
      </c>
      <c r="AP97" s="25">
        <v>2809</v>
      </c>
      <c r="AQ97" s="25">
        <v>5313</v>
      </c>
      <c r="AR97" s="25">
        <v>12</v>
      </c>
      <c r="AS97" s="25">
        <v>5545</v>
      </c>
      <c r="AT97" s="25">
        <v>292</v>
      </c>
      <c r="AU97" s="25">
        <v>2</v>
      </c>
      <c r="AV97" s="25">
        <v>450</v>
      </c>
      <c r="AW97" s="25">
        <v>1</v>
      </c>
      <c r="AX97" s="25">
        <v>3474</v>
      </c>
      <c r="AY97" s="25">
        <v>740</v>
      </c>
      <c r="AZ97" s="25">
        <v>0</v>
      </c>
      <c r="BA97" s="25">
        <v>0</v>
      </c>
      <c r="BB97" s="25">
        <v>0</v>
      </c>
      <c r="BC97" s="25">
        <v>100</v>
      </c>
      <c r="BD97" s="25">
        <v>2</v>
      </c>
      <c r="BE97" s="25">
        <v>24104</v>
      </c>
      <c r="BF97" s="25">
        <v>304</v>
      </c>
      <c r="BG97" s="25">
        <v>837</v>
      </c>
      <c r="BH97" s="25">
        <v>8</v>
      </c>
      <c r="BI97" s="25">
        <v>331</v>
      </c>
      <c r="BJ97" s="25">
        <v>14</v>
      </c>
      <c r="BK97" s="25">
        <v>1727</v>
      </c>
      <c r="BL97" s="25">
        <v>764</v>
      </c>
      <c r="BM97" s="25">
        <v>0</v>
      </c>
      <c r="BN97" s="25">
        <v>1354</v>
      </c>
      <c r="BO97" s="25">
        <v>98397</v>
      </c>
      <c r="BP97" s="25">
        <v>17918</v>
      </c>
      <c r="BQ97" s="25">
        <v>249766</v>
      </c>
      <c r="BR97" s="25">
        <v>62302</v>
      </c>
      <c r="BS97" s="25">
        <v>2289</v>
      </c>
      <c r="BT97" s="25">
        <v>5797</v>
      </c>
      <c r="BU97" s="25">
        <v>111794</v>
      </c>
      <c r="BV97" s="25">
        <v>266</v>
      </c>
      <c r="BW97" s="25">
        <v>0</v>
      </c>
      <c r="BX97" s="25">
        <v>647353</v>
      </c>
      <c r="BY97" s="25">
        <v>102017028</v>
      </c>
      <c r="BZ97" s="25">
        <v>0</v>
      </c>
      <c r="CA97" s="25">
        <v>0</v>
      </c>
      <c r="CB97" s="25">
        <v>102017028</v>
      </c>
      <c r="CC97" s="25">
        <v>0</v>
      </c>
      <c r="CD97" s="25">
        <v>0</v>
      </c>
      <c r="CE97" s="25">
        <v>0</v>
      </c>
      <c r="CF97" s="25"/>
      <c r="CG97" s="25">
        <v>0</v>
      </c>
      <c r="CH97" s="25">
        <v>102017028</v>
      </c>
      <c r="CI97" s="25">
        <v>102664381</v>
      </c>
      <c r="CJ97" s="26"/>
      <c r="CK97" s="26"/>
      <c r="CL97" s="26"/>
      <c r="CM97" s="26"/>
      <c r="CN97" s="26"/>
    </row>
    <row r="98" spans="1:92">
      <c r="A98" s="22">
        <v>91</v>
      </c>
      <c r="B98" s="23" t="s">
        <v>77</v>
      </c>
      <c r="C98" s="52" t="s">
        <v>76</v>
      </c>
      <c r="D98" s="25">
        <v>582</v>
      </c>
      <c r="E98" s="25">
        <v>116</v>
      </c>
      <c r="F98" s="25">
        <v>0</v>
      </c>
      <c r="G98" s="25">
        <v>4</v>
      </c>
      <c r="H98" s="25">
        <v>274</v>
      </c>
      <c r="I98" s="25">
        <v>7</v>
      </c>
      <c r="J98" s="25">
        <v>0</v>
      </c>
      <c r="K98" s="25">
        <v>17</v>
      </c>
      <c r="L98" s="25">
        <v>0</v>
      </c>
      <c r="M98" s="25">
        <v>0</v>
      </c>
      <c r="N98" s="25">
        <v>0</v>
      </c>
      <c r="O98" s="25">
        <v>0</v>
      </c>
      <c r="P98" s="25">
        <v>0</v>
      </c>
      <c r="Q98" s="25">
        <v>0</v>
      </c>
      <c r="R98" s="25">
        <v>0</v>
      </c>
      <c r="S98" s="25">
        <v>0</v>
      </c>
      <c r="T98" s="25">
        <v>484</v>
      </c>
      <c r="U98" s="25">
        <v>0</v>
      </c>
      <c r="V98" s="25">
        <v>15</v>
      </c>
      <c r="W98" s="25">
        <v>57</v>
      </c>
      <c r="X98" s="25">
        <v>17</v>
      </c>
      <c r="Y98" s="25">
        <v>0</v>
      </c>
      <c r="Z98" s="25">
        <v>0</v>
      </c>
      <c r="AA98" s="25">
        <v>0</v>
      </c>
      <c r="AB98" s="25">
        <v>0</v>
      </c>
      <c r="AC98" s="25">
        <v>0</v>
      </c>
      <c r="AD98" s="25">
        <v>0</v>
      </c>
      <c r="AE98" s="25">
        <v>0</v>
      </c>
      <c r="AF98" s="25">
        <v>0</v>
      </c>
      <c r="AG98" s="25">
        <v>5</v>
      </c>
      <c r="AH98" s="25">
        <v>0</v>
      </c>
      <c r="AI98" s="25">
        <v>0</v>
      </c>
      <c r="AJ98" s="25">
        <v>0</v>
      </c>
      <c r="AK98" s="25">
        <v>14</v>
      </c>
      <c r="AL98" s="25">
        <v>24</v>
      </c>
      <c r="AM98" s="25">
        <v>213</v>
      </c>
      <c r="AN98" s="25">
        <v>429</v>
      </c>
      <c r="AO98" s="25">
        <v>1189</v>
      </c>
      <c r="AP98" s="25">
        <v>658</v>
      </c>
      <c r="AQ98" s="25">
        <v>2315</v>
      </c>
      <c r="AR98" s="25">
        <v>40</v>
      </c>
      <c r="AS98" s="25">
        <v>1730</v>
      </c>
      <c r="AT98" s="25">
        <v>55</v>
      </c>
      <c r="AU98" s="25">
        <v>172</v>
      </c>
      <c r="AV98" s="25">
        <v>0</v>
      </c>
      <c r="AW98" s="25">
        <v>6</v>
      </c>
      <c r="AX98" s="25">
        <v>7336</v>
      </c>
      <c r="AY98" s="25">
        <v>272</v>
      </c>
      <c r="AZ98" s="25">
        <v>399192</v>
      </c>
      <c r="BA98" s="25">
        <v>255689</v>
      </c>
      <c r="BB98" s="25">
        <v>349191</v>
      </c>
      <c r="BC98" s="25">
        <v>44</v>
      </c>
      <c r="BD98" s="25">
        <v>3</v>
      </c>
      <c r="BE98" s="25">
        <v>2158</v>
      </c>
      <c r="BF98" s="25">
        <v>162</v>
      </c>
      <c r="BG98" s="25">
        <v>17231</v>
      </c>
      <c r="BH98" s="25">
        <v>2839</v>
      </c>
      <c r="BI98" s="25">
        <v>12</v>
      </c>
      <c r="BJ98" s="25">
        <v>0</v>
      </c>
      <c r="BK98" s="25">
        <v>5</v>
      </c>
      <c r="BL98" s="25">
        <v>90</v>
      </c>
      <c r="BM98" s="25">
        <v>3473</v>
      </c>
      <c r="BN98" s="25">
        <v>17</v>
      </c>
      <c r="BO98" s="25">
        <v>49102</v>
      </c>
      <c r="BP98" s="25">
        <v>2788</v>
      </c>
      <c r="BQ98" s="25">
        <v>123079</v>
      </c>
      <c r="BR98" s="25">
        <v>1865889</v>
      </c>
      <c r="BS98" s="25">
        <v>262208</v>
      </c>
      <c r="BT98" s="25">
        <v>272</v>
      </c>
      <c r="BU98" s="25">
        <v>83794</v>
      </c>
      <c r="BV98" s="25">
        <v>13303</v>
      </c>
      <c r="BW98" s="25">
        <v>0</v>
      </c>
      <c r="BX98" s="25">
        <v>3446572</v>
      </c>
      <c r="BY98" s="25">
        <v>3134343</v>
      </c>
      <c r="BZ98" s="25">
        <v>0</v>
      </c>
      <c r="CA98" s="25">
        <v>0</v>
      </c>
      <c r="CB98" s="25">
        <v>3134343</v>
      </c>
      <c r="CC98" s="25">
        <v>1352180</v>
      </c>
      <c r="CD98" s="25">
        <v>0</v>
      </c>
      <c r="CE98" s="25">
        <v>0</v>
      </c>
      <c r="CF98" s="25">
        <v>1352180</v>
      </c>
      <c r="CG98" s="25">
        <v>38</v>
      </c>
      <c r="CH98" s="25">
        <v>4486561</v>
      </c>
      <c r="CI98" s="25">
        <v>7933133</v>
      </c>
      <c r="CJ98" s="26"/>
      <c r="CK98" s="26"/>
      <c r="CL98" s="26"/>
      <c r="CM98" s="26"/>
      <c r="CN98" s="26"/>
    </row>
    <row r="99" spans="1:92" ht="45">
      <c r="A99" s="22">
        <v>92</v>
      </c>
      <c r="B99" s="23" t="s">
        <v>75</v>
      </c>
      <c r="C99" s="52" t="s">
        <v>74</v>
      </c>
      <c r="D99" s="25">
        <v>108</v>
      </c>
      <c r="E99" s="25">
        <v>47</v>
      </c>
      <c r="F99" s="25">
        <v>0</v>
      </c>
      <c r="G99" s="25">
        <v>0</v>
      </c>
      <c r="H99" s="25">
        <v>0</v>
      </c>
      <c r="I99" s="25">
        <v>0</v>
      </c>
      <c r="J99" s="25">
        <v>0</v>
      </c>
      <c r="K99" s="25">
        <v>0</v>
      </c>
      <c r="L99" s="25">
        <v>0</v>
      </c>
      <c r="M99" s="25">
        <v>0</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5">
        <v>0</v>
      </c>
      <c r="AF99" s="25">
        <v>0</v>
      </c>
      <c r="AG99" s="25">
        <v>2</v>
      </c>
      <c r="AH99" s="25">
        <v>0</v>
      </c>
      <c r="AI99" s="25">
        <v>0</v>
      </c>
      <c r="AJ99" s="25">
        <v>0</v>
      </c>
      <c r="AK99" s="25">
        <v>2</v>
      </c>
      <c r="AL99" s="25">
        <v>78</v>
      </c>
      <c r="AM99" s="25">
        <v>13</v>
      </c>
      <c r="AN99" s="25">
        <v>0</v>
      </c>
      <c r="AO99" s="25">
        <v>68</v>
      </c>
      <c r="AP99" s="25">
        <v>2521</v>
      </c>
      <c r="AQ99" s="25">
        <v>251</v>
      </c>
      <c r="AR99" s="25">
        <v>4</v>
      </c>
      <c r="AS99" s="25">
        <v>0</v>
      </c>
      <c r="AT99" s="25">
        <v>0</v>
      </c>
      <c r="AU99" s="25">
        <v>0</v>
      </c>
      <c r="AV99" s="25">
        <v>0</v>
      </c>
      <c r="AW99" s="25">
        <v>0</v>
      </c>
      <c r="AX99" s="25">
        <v>29917</v>
      </c>
      <c r="AY99" s="25">
        <v>1173</v>
      </c>
      <c r="AZ99" s="25">
        <v>275261</v>
      </c>
      <c r="BA99" s="25">
        <v>0</v>
      </c>
      <c r="BB99" s="25">
        <v>0</v>
      </c>
      <c r="BC99" s="25">
        <v>0</v>
      </c>
      <c r="BD99" s="25">
        <v>0</v>
      </c>
      <c r="BE99" s="25">
        <v>0</v>
      </c>
      <c r="BF99" s="25">
        <v>0</v>
      </c>
      <c r="BG99" s="25">
        <v>22202</v>
      </c>
      <c r="BH99" s="25">
        <v>1653</v>
      </c>
      <c r="BI99" s="25">
        <v>0</v>
      </c>
      <c r="BJ99" s="25">
        <v>0</v>
      </c>
      <c r="BK99" s="25">
        <v>514</v>
      </c>
      <c r="BL99" s="25">
        <v>0</v>
      </c>
      <c r="BM99" s="25">
        <v>0</v>
      </c>
      <c r="BN99" s="25">
        <v>0</v>
      </c>
      <c r="BO99" s="25">
        <v>0</v>
      </c>
      <c r="BP99" s="25">
        <v>23</v>
      </c>
      <c r="BQ99" s="25">
        <v>252571</v>
      </c>
      <c r="BR99" s="25">
        <v>50666</v>
      </c>
      <c r="BS99" s="25">
        <v>4780</v>
      </c>
      <c r="BT99" s="25">
        <v>117</v>
      </c>
      <c r="BU99" s="25">
        <v>193112</v>
      </c>
      <c r="BV99" s="25">
        <v>0</v>
      </c>
      <c r="BW99" s="25">
        <v>0</v>
      </c>
      <c r="BX99" s="25">
        <v>835083</v>
      </c>
      <c r="BY99" s="25">
        <v>1670244</v>
      </c>
      <c r="BZ99" s="25">
        <v>0</v>
      </c>
      <c r="CA99" s="25">
        <v>0</v>
      </c>
      <c r="CB99" s="25">
        <v>1670244</v>
      </c>
      <c r="CC99" s="25">
        <v>1544486</v>
      </c>
      <c r="CD99" s="25">
        <v>0</v>
      </c>
      <c r="CE99" s="25">
        <v>0</v>
      </c>
      <c r="CF99" s="25">
        <v>1544486</v>
      </c>
      <c r="CG99" s="25">
        <v>35</v>
      </c>
      <c r="CH99" s="25">
        <v>3214765</v>
      </c>
      <c r="CI99" s="25">
        <v>4049848</v>
      </c>
      <c r="CJ99" s="26"/>
      <c r="CK99" s="26"/>
      <c r="CL99" s="26"/>
      <c r="CM99" s="26"/>
      <c r="CN99" s="26"/>
    </row>
    <row r="100" spans="1:92" ht="22.5">
      <c r="A100" s="22">
        <v>93</v>
      </c>
      <c r="B100" s="23" t="s">
        <v>73</v>
      </c>
      <c r="C100" s="52" t="s">
        <v>72</v>
      </c>
      <c r="D100" s="25">
        <v>3</v>
      </c>
      <c r="E100" s="25">
        <v>2</v>
      </c>
      <c r="F100" s="25">
        <v>0</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5">
        <v>0</v>
      </c>
      <c r="AF100" s="25">
        <v>0</v>
      </c>
      <c r="AG100" s="25">
        <v>0</v>
      </c>
      <c r="AH100" s="25">
        <v>0</v>
      </c>
      <c r="AI100" s="25">
        <v>0</v>
      </c>
      <c r="AJ100" s="25">
        <v>0</v>
      </c>
      <c r="AK100" s="25">
        <v>0</v>
      </c>
      <c r="AL100" s="25">
        <v>3</v>
      </c>
      <c r="AM100" s="25">
        <v>2</v>
      </c>
      <c r="AN100" s="25">
        <v>282</v>
      </c>
      <c r="AO100" s="25">
        <v>7043</v>
      </c>
      <c r="AP100" s="25">
        <v>2799</v>
      </c>
      <c r="AQ100" s="25">
        <v>53</v>
      </c>
      <c r="AR100" s="25">
        <v>1</v>
      </c>
      <c r="AS100" s="25">
        <v>0</v>
      </c>
      <c r="AT100" s="25">
        <v>0</v>
      </c>
      <c r="AU100" s="25">
        <v>0</v>
      </c>
      <c r="AV100" s="25">
        <v>0</v>
      </c>
      <c r="AW100" s="25">
        <v>0</v>
      </c>
      <c r="AX100" s="25">
        <v>215</v>
      </c>
      <c r="AY100" s="25">
        <v>26</v>
      </c>
      <c r="AZ100" s="25">
        <v>66569</v>
      </c>
      <c r="BA100" s="25">
        <v>0</v>
      </c>
      <c r="BB100" s="25">
        <v>0</v>
      </c>
      <c r="BC100" s="25">
        <v>0</v>
      </c>
      <c r="BD100" s="25">
        <v>0</v>
      </c>
      <c r="BE100" s="25">
        <v>0</v>
      </c>
      <c r="BF100" s="25">
        <v>0</v>
      </c>
      <c r="BG100" s="25">
        <v>874</v>
      </c>
      <c r="BH100" s="25">
        <v>0</v>
      </c>
      <c r="BI100" s="25">
        <v>0</v>
      </c>
      <c r="BJ100" s="25">
        <v>0</v>
      </c>
      <c r="BK100" s="25">
        <v>0</v>
      </c>
      <c r="BL100" s="25">
        <v>0</v>
      </c>
      <c r="BM100" s="25">
        <v>218</v>
      </c>
      <c r="BN100" s="25">
        <v>1</v>
      </c>
      <c r="BO100" s="25">
        <v>0</v>
      </c>
      <c r="BP100" s="25">
        <v>1</v>
      </c>
      <c r="BQ100" s="25">
        <v>616523</v>
      </c>
      <c r="BR100" s="25">
        <v>153934</v>
      </c>
      <c r="BS100" s="25">
        <v>2517</v>
      </c>
      <c r="BT100" s="25">
        <v>1178</v>
      </c>
      <c r="BU100" s="25">
        <v>19256</v>
      </c>
      <c r="BV100" s="25">
        <v>164</v>
      </c>
      <c r="BW100" s="25">
        <v>0</v>
      </c>
      <c r="BX100" s="25">
        <v>871664</v>
      </c>
      <c r="BY100" s="25">
        <v>28909</v>
      </c>
      <c r="BZ100" s="25">
        <v>0</v>
      </c>
      <c r="CA100" s="25">
        <v>0</v>
      </c>
      <c r="CB100" s="25">
        <v>28909</v>
      </c>
      <c r="CC100" s="25">
        <v>0</v>
      </c>
      <c r="CD100" s="25">
        <v>0</v>
      </c>
      <c r="CE100" s="25">
        <v>0</v>
      </c>
      <c r="CF100" s="25"/>
      <c r="CG100" s="25">
        <v>0</v>
      </c>
      <c r="CH100" s="25">
        <v>28909</v>
      </c>
      <c r="CI100" s="25">
        <v>900573</v>
      </c>
      <c r="CJ100" s="26"/>
      <c r="CK100" s="26"/>
      <c r="CL100" s="26"/>
      <c r="CM100" s="26"/>
      <c r="CN100" s="26"/>
    </row>
    <row r="101" spans="1:92">
      <c r="A101" s="22">
        <v>94</v>
      </c>
      <c r="B101" s="23" t="s">
        <v>71</v>
      </c>
      <c r="C101" s="52" t="s">
        <v>70</v>
      </c>
      <c r="D101" s="25">
        <v>1578</v>
      </c>
      <c r="E101" s="25">
        <v>3081</v>
      </c>
      <c r="F101" s="25">
        <v>94</v>
      </c>
      <c r="G101" s="25">
        <v>-1206</v>
      </c>
      <c r="H101" s="25">
        <v>-147237</v>
      </c>
      <c r="I101" s="25">
        <v>-66316</v>
      </c>
      <c r="J101" s="25">
        <v>-175</v>
      </c>
      <c r="K101" s="25">
        <v>-588</v>
      </c>
      <c r="L101" s="25">
        <v>-12</v>
      </c>
      <c r="M101" s="25">
        <v>-4</v>
      </c>
      <c r="N101" s="25">
        <v>-2</v>
      </c>
      <c r="O101" s="25">
        <v>-2</v>
      </c>
      <c r="P101" s="25">
        <v>-13</v>
      </c>
      <c r="Q101" s="25">
        <v>-7</v>
      </c>
      <c r="R101" s="25">
        <v>-20</v>
      </c>
      <c r="S101" s="25">
        <v>-20</v>
      </c>
      <c r="T101" s="25">
        <v>-5</v>
      </c>
      <c r="U101" s="25">
        <v>0</v>
      </c>
      <c r="V101" s="25">
        <v>-370</v>
      </c>
      <c r="W101" s="25">
        <v>-10</v>
      </c>
      <c r="X101" s="25">
        <v>-3</v>
      </c>
      <c r="Y101" s="25">
        <v>-10</v>
      </c>
      <c r="Z101" s="25">
        <v>-743</v>
      </c>
      <c r="AA101" s="25">
        <v>-141</v>
      </c>
      <c r="AB101" s="25">
        <v>-2</v>
      </c>
      <c r="AC101" s="25">
        <v>-29</v>
      </c>
      <c r="AD101" s="25">
        <v>-7</v>
      </c>
      <c r="AE101" s="25">
        <v>-1</v>
      </c>
      <c r="AF101" s="25">
        <v>-21</v>
      </c>
      <c r="AG101" s="25">
        <v>-36</v>
      </c>
      <c r="AH101" s="25">
        <v>0</v>
      </c>
      <c r="AI101" s="25">
        <v>0</v>
      </c>
      <c r="AJ101" s="25">
        <v>-136</v>
      </c>
      <c r="AK101" s="25">
        <v>-1788</v>
      </c>
      <c r="AL101" s="25">
        <v>-2975</v>
      </c>
      <c r="AM101" s="25">
        <v>-3647</v>
      </c>
      <c r="AN101" s="25">
        <v>-3757</v>
      </c>
      <c r="AO101" s="25">
        <v>-278102</v>
      </c>
      <c r="AP101" s="25">
        <v>-158621</v>
      </c>
      <c r="AQ101" s="25">
        <v>428654</v>
      </c>
      <c r="AR101" s="25">
        <v>630</v>
      </c>
      <c r="AS101" s="25">
        <v>-302</v>
      </c>
      <c r="AT101" s="25">
        <v>-10756</v>
      </c>
      <c r="AU101" s="25">
        <v>-42</v>
      </c>
      <c r="AV101" s="25">
        <v>-192</v>
      </c>
      <c r="AW101" s="25">
        <v>-534</v>
      </c>
      <c r="AX101" s="25">
        <v>-211516</v>
      </c>
      <c r="AY101" s="25">
        <v>-67066</v>
      </c>
      <c r="AZ101" s="25">
        <v>2452966</v>
      </c>
      <c r="BA101" s="25">
        <v>1684865</v>
      </c>
      <c r="BB101" s="25">
        <v>2402219</v>
      </c>
      <c r="BC101" s="25">
        <v>-1998</v>
      </c>
      <c r="BD101" s="25">
        <v>-390</v>
      </c>
      <c r="BE101" s="25">
        <v>-13275</v>
      </c>
      <c r="BF101" s="25">
        <v>-2349</v>
      </c>
      <c r="BG101" s="25">
        <v>10745</v>
      </c>
      <c r="BH101" s="25">
        <v>-2445</v>
      </c>
      <c r="BI101" s="25">
        <v>-3619</v>
      </c>
      <c r="BJ101" s="25">
        <v>-61</v>
      </c>
      <c r="BK101" s="25">
        <v>-5140</v>
      </c>
      <c r="BL101" s="25">
        <v>-17583</v>
      </c>
      <c r="BM101" s="25">
        <v>-20205</v>
      </c>
      <c r="BN101" s="25">
        <v>-2080</v>
      </c>
      <c r="BO101" s="25">
        <v>4708</v>
      </c>
      <c r="BP101" s="25">
        <v>-22438</v>
      </c>
      <c r="BQ101" s="25">
        <v>190831</v>
      </c>
      <c r="BR101" s="25">
        <v>112645</v>
      </c>
      <c r="BS101" s="25">
        <v>60222</v>
      </c>
      <c r="BT101" s="25">
        <v>2061</v>
      </c>
      <c r="BU101" s="25">
        <v>-10199</v>
      </c>
      <c r="BV101" s="25">
        <v>63616</v>
      </c>
      <c r="BW101" s="25">
        <v>0</v>
      </c>
      <c r="BX101" s="25">
        <v>6360719</v>
      </c>
      <c r="BY101" s="25">
        <v>83409208</v>
      </c>
      <c r="BZ101" s="25">
        <v>0</v>
      </c>
      <c r="CA101" s="25">
        <v>0</v>
      </c>
      <c r="CB101" s="25">
        <v>83409208</v>
      </c>
      <c r="CC101" s="25">
        <v>0</v>
      </c>
      <c r="CD101" s="25">
        <v>0</v>
      </c>
      <c r="CE101" s="25">
        <v>0</v>
      </c>
      <c r="CF101" s="25"/>
      <c r="CG101" s="25">
        <v>0</v>
      </c>
      <c r="CH101" s="25">
        <v>83409208</v>
      </c>
      <c r="CI101" s="25">
        <v>89769927</v>
      </c>
      <c r="CJ101" s="26"/>
      <c r="CK101" s="26"/>
      <c r="CL101" s="26"/>
      <c r="CM101" s="26"/>
      <c r="CN101" s="26"/>
    </row>
    <row r="102" spans="1:92" ht="33.75">
      <c r="A102" s="22">
        <v>95</v>
      </c>
      <c r="B102" s="23" t="s">
        <v>69</v>
      </c>
      <c r="C102" s="52" t="s">
        <v>68</v>
      </c>
      <c r="D102" s="25">
        <v>9019</v>
      </c>
      <c r="E102" s="25">
        <v>2376</v>
      </c>
      <c r="F102" s="25">
        <v>7</v>
      </c>
      <c r="G102" s="25">
        <v>0</v>
      </c>
      <c r="H102" s="25">
        <v>14596</v>
      </c>
      <c r="I102" s="25">
        <v>109</v>
      </c>
      <c r="J102" s="25">
        <v>17</v>
      </c>
      <c r="K102" s="25">
        <v>55</v>
      </c>
      <c r="L102" s="25">
        <v>10</v>
      </c>
      <c r="M102" s="25">
        <v>3</v>
      </c>
      <c r="N102" s="25">
        <v>0</v>
      </c>
      <c r="O102" s="25">
        <v>0</v>
      </c>
      <c r="P102" s="25">
        <v>1</v>
      </c>
      <c r="Q102" s="25">
        <v>0</v>
      </c>
      <c r="R102" s="25">
        <v>0</v>
      </c>
      <c r="S102" s="25">
        <v>0</v>
      </c>
      <c r="T102" s="25">
        <v>0</v>
      </c>
      <c r="U102" s="25">
        <v>0</v>
      </c>
      <c r="V102" s="25">
        <v>49</v>
      </c>
      <c r="W102" s="25">
        <v>0</v>
      </c>
      <c r="X102" s="25">
        <v>0</v>
      </c>
      <c r="Y102" s="25">
        <v>0</v>
      </c>
      <c r="Z102" s="25">
        <v>110</v>
      </c>
      <c r="AA102" s="25">
        <v>1</v>
      </c>
      <c r="AB102" s="25">
        <v>0</v>
      </c>
      <c r="AC102" s="25">
        <v>0</v>
      </c>
      <c r="AD102" s="25">
        <v>0</v>
      </c>
      <c r="AE102" s="25">
        <v>0</v>
      </c>
      <c r="AF102" s="25">
        <v>0</v>
      </c>
      <c r="AG102" s="25">
        <v>0</v>
      </c>
      <c r="AH102" s="25">
        <v>0</v>
      </c>
      <c r="AI102" s="25">
        <v>0</v>
      </c>
      <c r="AJ102" s="25">
        <v>15</v>
      </c>
      <c r="AK102" s="25">
        <v>781</v>
      </c>
      <c r="AL102" s="25">
        <v>628</v>
      </c>
      <c r="AM102" s="25">
        <v>12280</v>
      </c>
      <c r="AN102" s="25">
        <v>501</v>
      </c>
      <c r="AO102" s="25">
        <v>39271</v>
      </c>
      <c r="AP102" s="25">
        <v>6437</v>
      </c>
      <c r="AQ102" s="25">
        <v>134854</v>
      </c>
      <c r="AR102" s="25">
        <v>2473</v>
      </c>
      <c r="AS102" s="25">
        <v>7</v>
      </c>
      <c r="AT102" s="25">
        <v>360</v>
      </c>
      <c r="AU102" s="25">
        <v>3</v>
      </c>
      <c r="AV102" s="25">
        <v>8</v>
      </c>
      <c r="AW102" s="25">
        <v>37</v>
      </c>
      <c r="AX102" s="25">
        <v>26618</v>
      </c>
      <c r="AY102" s="25">
        <v>28195</v>
      </c>
      <c r="AZ102" s="25">
        <v>576114</v>
      </c>
      <c r="BA102" s="25">
        <v>0</v>
      </c>
      <c r="BB102" s="25">
        <v>999974</v>
      </c>
      <c r="BC102" s="25">
        <v>1936</v>
      </c>
      <c r="BD102" s="25">
        <v>2234</v>
      </c>
      <c r="BE102" s="25">
        <v>6003</v>
      </c>
      <c r="BF102" s="25">
        <v>3363</v>
      </c>
      <c r="BG102" s="25">
        <v>34162</v>
      </c>
      <c r="BH102" s="25">
        <v>874</v>
      </c>
      <c r="BI102" s="25">
        <v>505</v>
      </c>
      <c r="BJ102" s="25">
        <v>0</v>
      </c>
      <c r="BK102" s="25">
        <v>2470</v>
      </c>
      <c r="BL102" s="25">
        <v>505</v>
      </c>
      <c r="BM102" s="25">
        <v>596</v>
      </c>
      <c r="BN102" s="25">
        <v>111</v>
      </c>
      <c r="BO102" s="25">
        <v>240</v>
      </c>
      <c r="BP102" s="25">
        <v>2401</v>
      </c>
      <c r="BQ102" s="25">
        <v>314024</v>
      </c>
      <c r="BR102" s="25">
        <v>398822</v>
      </c>
      <c r="BS102" s="25">
        <v>262474</v>
      </c>
      <c r="BT102" s="25">
        <v>2248</v>
      </c>
      <c r="BU102" s="25">
        <v>59311</v>
      </c>
      <c r="BV102" s="25">
        <v>531</v>
      </c>
      <c r="BW102" s="25">
        <v>0</v>
      </c>
      <c r="BX102" s="25">
        <v>2947719</v>
      </c>
      <c r="BY102" s="25">
        <v>279593</v>
      </c>
      <c r="BZ102" s="25">
        <v>0</v>
      </c>
      <c r="CA102" s="25">
        <v>0</v>
      </c>
      <c r="CB102" s="25">
        <v>279593</v>
      </c>
      <c r="CC102" s="25">
        <v>34113126</v>
      </c>
      <c r="CD102" s="25">
        <v>0</v>
      </c>
      <c r="CE102" s="25">
        <v>0</v>
      </c>
      <c r="CF102" s="25">
        <v>34113126</v>
      </c>
      <c r="CG102" s="25">
        <v>0</v>
      </c>
      <c r="CH102" s="25">
        <v>34392719</v>
      </c>
      <c r="CI102" s="25">
        <v>37340438</v>
      </c>
      <c r="CJ102" s="26"/>
      <c r="CK102" s="26"/>
      <c r="CL102" s="26"/>
      <c r="CM102" s="26"/>
      <c r="CN102" s="26"/>
    </row>
    <row r="103" spans="1:92">
      <c r="A103" s="22">
        <v>96</v>
      </c>
      <c r="B103" s="23" t="s">
        <v>67</v>
      </c>
      <c r="C103" s="52" t="s">
        <v>66</v>
      </c>
      <c r="D103" s="25">
        <v>674</v>
      </c>
      <c r="E103" s="25">
        <v>71</v>
      </c>
      <c r="F103" s="25">
        <v>0</v>
      </c>
      <c r="G103" s="25">
        <v>0</v>
      </c>
      <c r="H103" s="25">
        <v>35795</v>
      </c>
      <c r="I103" s="25">
        <v>1</v>
      </c>
      <c r="J103" s="25">
        <v>64</v>
      </c>
      <c r="K103" s="25">
        <v>72</v>
      </c>
      <c r="L103" s="25">
        <v>0</v>
      </c>
      <c r="M103" s="25">
        <v>4</v>
      </c>
      <c r="N103" s="25">
        <v>0</v>
      </c>
      <c r="O103" s="25">
        <v>0</v>
      </c>
      <c r="P103" s="25">
        <v>3</v>
      </c>
      <c r="Q103" s="25">
        <v>0</v>
      </c>
      <c r="R103" s="25">
        <v>0</v>
      </c>
      <c r="S103" s="25">
        <v>0</v>
      </c>
      <c r="T103" s="25">
        <v>16</v>
      </c>
      <c r="U103" s="25">
        <v>0</v>
      </c>
      <c r="V103" s="25">
        <v>1494</v>
      </c>
      <c r="W103" s="25">
        <v>0</v>
      </c>
      <c r="X103" s="25">
        <v>0</v>
      </c>
      <c r="Y103" s="25">
        <v>7</v>
      </c>
      <c r="Z103" s="25">
        <v>5</v>
      </c>
      <c r="AA103" s="25">
        <v>0</v>
      </c>
      <c r="AB103" s="25">
        <v>0</v>
      </c>
      <c r="AC103" s="25">
        <v>0</v>
      </c>
      <c r="AD103" s="25">
        <v>0</v>
      </c>
      <c r="AE103" s="25">
        <v>1</v>
      </c>
      <c r="AF103" s="25">
        <v>0</v>
      </c>
      <c r="AG103" s="25">
        <v>7</v>
      </c>
      <c r="AH103" s="25">
        <v>0</v>
      </c>
      <c r="AI103" s="25">
        <v>0</v>
      </c>
      <c r="AJ103" s="25">
        <v>17</v>
      </c>
      <c r="AK103" s="25">
        <v>17938</v>
      </c>
      <c r="AL103" s="25">
        <v>283</v>
      </c>
      <c r="AM103" s="25">
        <v>259</v>
      </c>
      <c r="AN103" s="25">
        <v>0</v>
      </c>
      <c r="AO103" s="25">
        <v>1903</v>
      </c>
      <c r="AP103" s="25">
        <v>6569</v>
      </c>
      <c r="AQ103" s="25">
        <v>2723</v>
      </c>
      <c r="AR103" s="25">
        <v>42</v>
      </c>
      <c r="AS103" s="25">
        <v>571</v>
      </c>
      <c r="AT103" s="25">
        <v>20</v>
      </c>
      <c r="AU103" s="25">
        <v>0</v>
      </c>
      <c r="AV103" s="25">
        <v>69</v>
      </c>
      <c r="AW103" s="25">
        <v>200</v>
      </c>
      <c r="AX103" s="25">
        <v>6894</v>
      </c>
      <c r="AY103" s="25">
        <v>30180</v>
      </c>
      <c r="AZ103" s="25">
        <v>71095</v>
      </c>
      <c r="BA103" s="25">
        <v>0</v>
      </c>
      <c r="BB103" s="25">
        <v>1936512</v>
      </c>
      <c r="BC103" s="25">
        <v>64</v>
      </c>
      <c r="BD103" s="25">
        <v>333</v>
      </c>
      <c r="BE103" s="25">
        <v>1000</v>
      </c>
      <c r="BF103" s="25">
        <v>366</v>
      </c>
      <c r="BG103" s="25">
        <v>31813</v>
      </c>
      <c r="BH103" s="25">
        <v>0</v>
      </c>
      <c r="BI103" s="25">
        <v>351</v>
      </c>
      <c r="BJ103" s="25">
        <v>0</v>
      </c>
      <c r="BK103" s="25">
        <v>2</v>
      </c>
      <c r="BL103" s="25">
        <v>0</v>
      </c>
      <c r="BM103" s="25">
        <v>9609</v>
      </c>
      <c r="BN103" s="25">
        <v>9</v>
      </c>
      <c r="BO103" s="25">
        <v>0</v>
      </c>
      <c r="BP103" s="25">
        <v>125</v>
      </c>
      <c r="BQ103" s="25">
        <v>2010236</v>
      </c>
      <c r="BR103" s="25">
        <v>417447</v>
      </c>
      <c r="BS103" s="25">
        <v>164759</v>
      </c>
      <c r="BT103" s="25">
        <v>538</v>
      </c>
      <c r="BU103" s="25">
        <v>10217</v>
      </c>
      <c r="BV103" s="25">
        <v>203</v>
      </c>
      <c r="BW103" s="25">
        <v>0</v>
      </c>
      <c r="BX103" s="25">
        <v>4760561</v>
      </c>
      <c r="BY103" s="25">
        <v>253443</v>
      </c>
      <c r="BZ103" s="25">
        <v>0</v>
      </c>
      <c r="CA103" s="25">
        <v>0</v>
      </c>
      <c r="CB103" s="25">
        <v>253443</v>
      </c>
      <c r="CC103" s="25">
        <v>0</v>
      </c>
      <c r="CD103" s="25">
        <v>0</v>
      </c>
      <c r="CE103" s="25">
        <v>0</v>
      </c>
      <c r="CF103" s="25"/>
      <c r="CG103" s="25">
        <v>0</v>
      </c>
      <c r="CH103" s="25">
        <v>253443</v>
      </c>
      <c r="CI103" s="25">
        <v>5014004</v>
      </c>
      <c r="CJ103" s="26"/>
      <c r="CK103" s="26"/>
      <c r="CL103" s="26"/>
      <c r="CM103" s="26"/>
      <c r="CN103" s="26"/>
    </row>
    <row r="104" spans="1:92" ht="33.75">
      <c r="A104" s="22">
        <v>97</v>
      </c>
      <c r="B104" s="23" t="s">
        <v>65</v>
      </c>
      <c r="C104" s="52" t="s">
        <v>64</v>
      </c>
      <c r="D104" s="25">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5">
        <v>0</v>
      </c>
      <c r="AC104" s="25">
        <v>0</v>
      </c>
      <c r="AD104" s="25">
        <v>0</v>
      </c>
      <c r="AE104" s="25">
        <v>0</v>
      </c>
      <c r="AF104" s="25">
        <v>0</v>
      </c>
      <c r="AG104" s="25">
        <v>0</v>
      </c>
      <c r="AH104" s="25">
        <v>0</v>
      </c>
      <c r="AI104" s="25">
        <v>0</v>
      </c>
      <c r="AJ104" s="25">
        <v>0</v>
      </c>
      <c r="AK104" s="25">
        <v>0</v>
      </c>
      <c r="AL104" s="25">
        <v>0</v>
      </c>
      <c r="AM104" s="25">
        <v>0</v>
      </c>
      <c r="AN104" s="25">
        <v>0</v>
      </c>
      <c r="AO104" s="25">
        <v>0</v>
      </c>
      <c r="AP104" s="25">
        <v>0</v>
      </c>
      <c r="AQ104" s="25">
        <v>0</v>
      </c>
      <c r="AR104" s="25">
        <v>0</v>
      </c>
      <c r="AS104" s="25">
        <v>0</v>
      </c>
      <c r="AT104" s="25">
        <v>0</v>
      </c>
      <c r="AU104" s="25">
        <v>0</v>
      </c>
      <c r="AV104" s="25">
        <v>0</v>
      </c>
      <c r="AW104" s="25">
        <v>0</v>
      </c>
      <c r="AX104" s="25">
        <v>0</v>
      </c>
      <c r="AY104" s="25">
        <v>0</v>
      </c>
      <c r="AZ104" s="25">
        <v>0</v>
      </c>
      <c r="BA104" s="25">
        <v>0</v>
      </c>
      <c r="BB104" s="25">
        <v>0</v>
      </c>
      <c r="BC104" s="25">
        <v>0</v>
      </c>
      <c r="BD104" s="25">
        <v>0</v>
      </c>
      <c r="BE104" s="25">
        <v>0</v>
      </c>
      <c r="BF104" s="25">
        <v>0</v>
      </c>
      <c r="BG104" s="25">
        <v>0</v>
      </c>
      <c r="BH104" s="25">
        <v>0</v>
      </c>
      <c r="BI104" s="25">
        <v>0</v>
      </c>
      <c r="BJ104" s="25">
        <v>0</v>
      </c>
      <c r="BK104" s="25">
        <v>0</v>
      </c>
      <c r="BL104" s="25">
        <v>0</v>
      </c>
      <c r="BM104" s="25">
        <v>0</v>
      </c>
      <c r="BN104" s="25">
        <v>0</v>
      </c>
      <c r="BO104" s="25">
        <v>0</v>
      </c>
      <c r="BP104" s="25">
        <v>0</v>
      </c>
      <c r="BQ104" s="25">
        <v>0</v>
      </c>
      <c r="BR104" s="25">
        <v>0</v>
      </c>
      <c r="BS104" s="25">
        <v>0</v>
      </c>
      <c r="BT104" s="25">
        <v>0</v>
      </c>
      <c r="BU104" s="25">
        <v>0</v>
      </c>
      <c r="BV104" s="25">
        <v>0</v>
      </c>
      <c r="BW104" s="25">
        <v>0</v>
      </c>
      <c r="BX104" s="25"/>
      <c r="BY104" s="25"/>
      <c r="BZ104" s="25"/>
      <c r="CA104" s="25"/>
      <c r="CB104" s="25"/>
      <c r="CC104" s="25"/>
      <c r="CD104" s="25"/>
      <c r="CE104" s="25"/>
      <c r="CF104" s="25"/>
      <c r="CG104" s="25"/>
      <c r="CH104" s="25"/>
      <c r="CI104" s="25"/>
      <c r="CJ104" s="26"/>
      <c r="CK104" s="26"/>
      <c r="CL104" s="26"/>
      <c r="CM104" s="26"/>
      <c r="CN104" s="26"/>
    </row>
    <row r="105" spans="1:92" ht="45">
      <c r="A105" s="22">
        <v>98</v>
      </c>
      <c r="B105" s="23" t="s">
        <v>63</v>
      </c>
      <c r="C105" s="52" t="s">
        <v>62</v>
      </c>
      <c r="D105" s="25">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5">
        <v>0</v>
      </c>
      <c r="AC105" s="25">
        <v>0</v>
      </c>
      <c r="AD105" s="25">
        <v>0</v>
      </c>
      <c r="AE105" s="25">
        <v>0</v>
      </c>
      <c r="AF105" s="25">
        <v>0</v>
      </c>
      <c r="AG105" s="25">
        <v>0</v>
      </c>
      <c r="AH105" s="25">
        <v>0</v>
      </c>
      <c r="AI105" s="25">
        <v>0</v>
      </c>
      <c r="AJ105" s="25">
        <v>0</v>
      </c>
      <c r="AK105" s="25">
        <v>0</v>
      </c>
      <c r="AL105" s="25">
        <v>0</v>
      </c>
      <c r="AM105" s="25">
        <v>0</v>
      </c>
      <c r="AN105" s="25">
        <v>0</v>
      </c>
      <c r="AO105" s="25">
        <v>0</v>
      </c>
      <c r="AP105" s="25">
        <v>0</v>
      </c>
      <c r="AQ105" s="25">
        <v>0</v>
      </c>
      <c r="AR105" s="25">
        <v>0</v>
      </c>
      <c r="AS105" s="25">
        <v>0</v>
      </c>
      <c r="AT105" s="25">
        <v>0</v>
      </c>
      <c r="AU105" s="25">
        <v>0</v>
      </c>
      <c r="AV105" s="25">
        <v>0</v>
      </c>
      <c r="AW105" s="25">
        <v>0</v>
      </c>
      <c r="AX105" s="25">
        <v>0</v>
      </c>
      <c r="AY105" s="25">
        <v>0</v>
      </c>
      <c r="AZ105" s="25">
        <v>0</v>
      </c>
      <c r="BA105" s="25">
        <v>0</v>
      </c>
      <c r="BB105" s="25">
        <v>0</v>
      </c>
      <c r="BC105" s="25">
        <v>0</v>
      </c>
      <c r="BD105" s="25">
        <v>0</v>
      </c>
      <c r="BE105" s="25">
        <v>0</v>
      </c>
      <c r="BF105" s="25">
        <v>0</v>
      </c>
      <c r="BG105" s="25">
        <v>0</v>
      </c>
      <c r="BH105" s="25">
        <v>0</v>
      </c>
      <c r="BI105" s="25">
        <v>0</v>
      </c>
      <c r="BJ105" s="25">
        <v>0</v>
      </c>
      <c r="BK105" s="25">
        <v>0</v>
      </c>
      <c r="BL105" s="25">
        <v>0</v>
      </c>
      <c r="BM105" s="25">
        <v>0</v>
      </c>
      <c r="BN105" s="25">
        <v>0</v>
      </c>
      <c r="BO105" s="25">
        <v>0</v>
      </c>
      <c r="BP105" s="25">
        <v>0</v>
      </c>
      <c r="BQ105" s="25">
        <v>0</v>
      </c>
      <c r="BR105" s="25">
        <v>0</v>
      </c>
      <c r="BS105" s="25">
        <v>0</v>
      </c>
      <c r="BT105" s="25">
        <v>0</v>
      </c>
      <c r="BU105" s="25">
        <v>0</v>
      </c>
      <c r="BV105" s="25">
        <v>0</v>
      </c>
      <c r="BW105" s="25">
        <v>0</v>
      </c>
      <c r="BX105" s="25"/>
      <c r="BY105" s="25"/>
      <c r="BZ105" s="25"/>
      <c r="CA105" s="25"/>
      <c r="CB105" s="25"/>
      <c r="CC105" s="25"/>
      <c r="CD105" s="25"/>
      <c r="CE105" s="25"/>
      <c r="CF105" s="25"/>
      <c r="CG105" s="25"/>
      <c r="CH105" s="25"/>
      <c r="CI105" s="25"/>
      <c r="CJ105" s="26"/>
      <c r="CK105" s="26"/>
      <c r="CL105" s="26"/>
      <c r="CM105" s="26"/>
      <c r="CN105" s="26"/>
    </row>
    <row r="106" spans="1:92" ht="22.5">
      <c r="A106" s="22">
        <v>99</v>
      </c>
      <c r="B106" s="23" t="s">
        <v>61</v>
      </c>
      <c r="C106" s="52" t="s">
        <v>60</v>
      </c>
      <c r="D106" s="25">
        <v>0</v>
      </c>
      <c r="E106" s="25">
        <v>0</v>
      </c>
      <c r="F106" s="25">
        <v>0</v>
      </c>
      <c r="G106" s="25">
        <v>0</v>
      </c>
      <c r="H106" s="25">
        <v>0</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0</v>
      </c>
      <c r="Z106" s="25">
        <v>0</v>
      </c>
      <c r="AA106" s="25">
        <v>0</v>
      </c>
      <c r="AB106" s="25">
        <v>0</v>
      </c>
      <c r="AC106" s="25">
        <v>0</v>
      </c>
      <c r="AD106" s="25">
        <v>0</v>
      </c>
      <c r="AE106" s="25">
        <v>0</v>
      </c>
      <c r="AF106" s="25">
        <v>0</v>
      </c>
      <c r="AG106" s="25">
        <v>0</v>
      </c>
      <c r="AH106" s="25">
        <v>0</v>
      </c>
      <c r="AI106" s="25">
        <v>0</v>
      </c>
      <c r="AJ106" s="25">
        <v>0</v>
      </c>
      <c r="AK106" s="25">
        <v>0</v>
      </c>
      <c r="AL106" s="25">
        <v>0</v>
      </c>
      <c r="AM106" s="25">
        <v>0</v>
      </c>
      <c r="AN106" s="25">
        <v>0</v>
      </c>
      <c r="AO106" s="25">
        <v>0</v>
      </c>
      <c r="AP106" s="25">
        <v>0</v>
      </c>
      <c r="AQ106" s="25">
        <v>0</v>
      </c>
      <c r="AR106" s="25">
        <v>0</v>
      </c>
      <c r="AS106" s="25">
        <v>0</v>
      </c>
      <c r="AT106" s="25">
        <v>0</v>
      </c>
      <c r="AU106" s="25">
        <v>0</v>
      </c>
      <c r="AV106" s="25">
        <v>0</v>
      </c>
      <c r="AW106" s="25">
        <v>0</v>
      </c>
      <c r="AX106" s="25">
        <v>0</v>
      </c>
      <c r="AY106" s="25">
        <v>0</v>
      </c>
      <c r="AZ106" s="25">
        <v>0</v>
      </c>
      <c r="BA106" s="25">
        <v>0</v>
      </c>
      <c r="BB106" s="25">
        <v>0</v>
      </c>
      <c r="BC106" s="25">
        <v>0</v>
      </c>
      <c r="BD106" s="25">
        <v>0</v>
      </c>
      <c r="BE106" s="25">
        <v>0</v>
      </c>
      <c r="BF106" s="25">
        <v>0</v>
      </c>
      <c r="BG106" s="25">
        <v>0</v>
      </c>
      <c r="BH106" s="25">
        <v>0</v>
      </c>
      <c r="BI106" s="25">
        <v>0</v>
      </c>
      <c r="BJ106" s="25">
        <v>0</v>
      </c>
      <c r="BK106" s="25">
        <v>0</v>
      </c>
      <c r="BL106" s="25">
        <v>0</v>
      </c>
      <c r="BM106" s="25">
        <v>0</v>
      </c>
      <c r="BN106" s="25">
        <v>0</v>
      </c>
      <c r="BO106" s="25">
        <v>0</v>
      </c>
      <c r="BP106" s="25">
        <v>0</v>
      </c>
      <c r="BQ106" s="25">
        <v>0</v>
      </c>
      <c r="BR106" s="25">
        <v>0</v>
      </c>
      <c r="BS106" s="25">
        <v>0</v>
      </c>
      <c r="BT106" s="25">
        <v>0</v>
      </c>
      <c r="BU106" s="25">
        <v>0</v>
      </c>
      <c r="BV106" s="25">
        <v>0</v>
      </c>
      <c r="BW106" s="25">
        <v>0</v>
      </c>
      <c r="BX106" s="25"/>
      <c r="BY106" s="25">
        <v>0</v>
      </c>
      <c r="BZ106" s="25">
        <v>0</v>
      </c>
      <c r="CA106" s="25">
        <v>0</v>
      </c>
      <c r="CB106" s="25"/>
      <c r="CC106" s="25"/>
      <c r="CD106" s="25"/>
      <c r="CE106" s="25"/>
      <c r="CF106" s="25"/>
      <c r="CG106" s="25"/>
      <c r="CH106" s="25"/>
      <c r="CI106" s="25"/>
      <c r="CJ106" s="26"/>
      <c r="CK106" s="26"/>
      <c r="CL106" s="26"/>
      <c r="CM106" s="26"/>
      <c r="CN106" s="26"/>
    </row>
    <row r="107" spans="1:92" ht="22.5">
      <c r="A107" s="22">
        <v>100</v>
      </c>
      <c r="B107" s="23" t="s">
        <v>59</v>
      </c>
      <c r="C107" s="53" t="s">
        <v>58</v>
      </c>
      <c r="D107" s="25">
        <v>7790</v>
      </c>
      <c r="E107" s="25">
        <v>834</v>
      </c>
      <c r="F107" s="25">
        <v>24</v>
      </c>
      <c r="G107" s="25">
        <v>37</v>
      </c>
      <c r="H107" s="25">
        <v>70025</v>
      </c>
      <c r="I107" s="25">
        <v>747</v>
      </c>
      <c r="J107" s="25">
        <v>167</v>
      </c>
      <c r="K107" s="25">
        <v>1377</v>
      </c>
      <c r="L107" s="25">
        <v>210</v>
      </c>
      <c r="M107" s="25">
        <v>2</v>
      </c>
      <c r="N107" s="25">
        <v>0</v>
      </c>
      <c r="O107" s="25">
        <v>1</v>
      </c>
      <c r="P107" s="25">
        <v>1</v>
      </c>
      <c r="Q107" s="25">
        <v>1</v>
      </c>
      <c r="R107" s="25">
        <v>27</v>
      </c>
      <c r="S107" s="25">
        <v>20</v>
      </c>
      <c r="T107" s="25">
        <v>16</v>
      </c>
      <c r="U107" s="25">
        <v>96</v>
      </c>
      <c r="V107" s="25">
        <v>430</v>
      </c>
      <c r="W107" s="25">
        <v>35</v>
      </c>
      <c r="X107" s="25">
        <v>32</v>
      </c>
      <c r="Y107" s="25">
        <v>31</v>
      </c>
      <c r="Z107" s="25">
        <v>111</v>
      </c>
      <c r="AA107" s="25">
        <v>221</v>
      </c>
      <c r="AB107" s="25">
        <v>3</v>
      </c>
      <c r="AC107" s="25">
        <v>925</v>
      </c>
      <c r="AD107" s="25">
        <v>4</v>
      </c>
      <c r="AE107" s="25">
        <v>5</v>
      </c>
      <c r="AF107" s="25">
        <v>112</v>
      </c>
      <c r="AG107" s="25">
        <v>29</v>
      </c>
      <c r="AH107" s="25">
        <v>2</v>
      </c>
      <c r="AI107" s="25">
        <v>0</v>
      </c>
      <c r="AJ107" s="25">
        <v>73</v>
      </c>
      <c r="AK107" s="25">
        <v>1024</v>
      </c>
      <c r="AL107" s="25">
        <v>242</v>
      </c>
      <c r="AM107" s="25">
        <v>147197</v>
      </c>
      <c r="AN107" s="25">
        <v>18165</v>
      </c>
      <c r="AO107" s="25">
        <v>156064</v>
      </c>
      <c r="AP107" s="25">
        <v>204791</v>
      </c>
      <c r="AQ107" s="25">
        <v>144414</v>
      </c>
      <c r="AR107" s="25">
        <v>1759</v>
      </c>
      <c r="AS107" s="25">
        <v>36637</v>
      </c>
      <c r="AT107" s="25">
        <v>7092</v>
      </c>
      <c r="AU107" s="25">
        <v>2437</v>
      </c>
      <c r="AV107" s="25">
        <v>2570</v>
      </c>
      <c r="AW107" s="25">
        <v>3880</v>
      </c>
      <c r="AX107" s="25">
        <v>83755</v>
      </c>
      <c r="AY107" s="25">
        <v>23991</v>
      </c>
      <c r="AZ107" s="25">
        <v>18539889</v>
      </c>
      <c r="BA107" s="25">
        <v>13699298</v>
      </c>
      <c r="BB107" s="25">
        <v>30995600</v>
      </c>
      <c r="BC107" s="25">
        <v>317492</v>
      </c>
      <c r="BD107" s="25">
        <v>17332</v>
      </c>
      <c r="BE107" s="25">
        <v>90161</v>
      </c>
      <c r="BF107" s="25">
        <v>4342</v>
      </c>
      <c r="BG107" s="25">
        <v>55079</v>
      </c>
      <c r="BH107" s="25">
        <v>7785</v>
      </c>
      <c r="BI107" s="25">
        <v>630</v>
      </c>
      <c r="BJ107" s="25">
        <v>419</v>
      </c>
      <c r="BK107" s="25">
        <v>20171</v>
      </c>
      <c r="BL107" s="25">
        <v>19491</v>
      </c>
      <c r="BM107" s="25">
        <v>16445</v>
      </c>
      <c r="BN107" s="25">
        <v>1768</v>
      </c>
      <c r="BO107" s="25">
        <v>142281</v>
      </c>
      <c r="BP107" s="25">
        <v>34285</v>
      </c>
      <c r="BQ107" s="25">
        <v>574820</v>
      </c>
      <c r="BR107" s="25">
        <v>701889</v>
      </c>
      <c r="BS107" s="25">
        <v>371818</v>
      </c>
      <c r="BT107" s="25">
        <v>2313</v>
      </c>
      <c r="BU107" s="25">
        <v>282942</v>
      </c>
      <c r="BV107" s="25">
        <v>237492</v>
      </c>
      <c r="BW107" s="25">
        <v>0</v>
      </c>
      <c r="BX107" s="25">
        <v>67051148</v>
      </c>
      <c r="BY107" s="25">
        <v>38280966</v>
      </c>
      <c r="BZ107" s="25">
        <v>0</v>
      </c>
      <c r="CA107" s="25">
        <v>0</v>
      </c>
      <c r="CB107" s="25">
        <v>38280966</v>
      </c>
      <c r="CC107" s="25">
        <v>0</v>
      </c>
      <c r="CD107" s="25">
        <v>0</v>
      </c>
      <c r="CE107" s="25">
        <v>0</v>
      </c>
      <c r="CF107" s="25">
        <v>0</v>
      </c>
      <c r="CG107" s="25">
        <v>0</v>
      </c>
      <c r="CH107" s="25">
        <v>38280966</v>
      </c>
      <c r="CI107" s="25">
        <v>105332114</v>
      </c>
      <c r="CJ107" s="26"/>
      <c r="CK107" s="26"/>
      <c r="CL107" s="26"/>
      <c r="CM107" s="26"/>
      <c r="CN107" s="26"/>
    </row>
    <row r="108" spans="1:92">
      <c r="A108" s="22">
        <v>101</v>
      </c>
      <c r="B108" s="23" t="s">
        <v>57</v>
      </c>
      <c r="C108" s="52" t="s">
        <v>56</v>
      </c>
      <c r="D108" s="25">
        <v>150</v>
      </c>
      <c r="E108" s="25">
        <v>21</v>
      </c>
      <c r="F108" s="25">
        <v>0</v>
      </c>
      <c r="G108" s="25">
        <v>33</v>
      </c>
      <c r="H108" s="25">
        <v>20963</v>
      </c>
      <c r="I108" s="25">
        <v>28</v>
      </c>
      <c r="J108" s="25">
        <v>61</v>
      </c>
      <c r="K108" s="25">
        <v>184</v>
      </c>
      <c r="L108" s="25">
        <v>0</v>
      </c>
      <c r="M108" s="25">
        <v>0</v>
      </c>
      <c r="N108" s="25">
        <v>0</v>
      </c>
      <c r="O108" s="25">
        <v>0</v>
      </c>
      <c r="P108" s="25">
        <v>0</v>
      </c>
      <c r="Q108" s="25">
        <v>0</v>
      </c>
      <c r="R108" s="25">
        <v>1</v>
      </c>
      <c r="S108" s="25">
        <v>103</v>
      </c>
      <c r="T108" s="25">
        <v>0</v>
      </c>
      <c r="U108" s="25">
        <v>0</v>
      </c>
      <c r="V108" s="25">
        <v>349</v>
      </c>
      <c r="W108" s="25">
        <v>1</v>
      </c>
      <c r="X108" s="25">
        <v>2</v>
      </c>
      <c r="Y108" s="25">
        <v>4</v>
      </c>
      <c r="Z108" s="25">
        <v>1</v>
      </c>
      <c r="AA108" s="25">
        <v>0</v>
      </c>
      <c r="AB108" s="25">
        <v>0</v>
      </c>
      <c r="AC108" s="25">
        <v>0</v>
      </c>
      <c r="AD108" s="25">
        <v>0</v>
      </c>
      <c r="AE108" s="25">
        <v>0</v>
      </c>
      <c r="AF108" s="25">
        <v>1</v>
      </c>
      <c r="AG108" s="25">
        <v>0</v>
      </c>
      <c r="AH108" s="25">
        <v>0</v>
      </c>
      <c r="AI108" s="25">
        <v>0</v>
      </c>
      <c r="AJ108" s="25">
        <v>2</v>
      </c>
      <c r="AK108" s="25">
        <v>113</v>
      </c>
      <c r="AL108" s="25">
        <v>6</v>
      </c>
      <c r="AM108" s="25">
        <v>61</v>
      </c>
      <c r="AN108" s="25">
        <v>253</v>
      </c>
      <c r="AO108" s="25">
        <v>573</v>
      </c>
      <c r="AP108" s="25">
        <v>895</v>
      </c>
      <c r="AQ108" s="25">
        <v>1897</v>
      </c>
      <c r="AR108" s="25">
        <v>8</v>
      </c>
      <c r="AS108" s="25">
        <v>29</v>
      </c>
      <c r="AT108" s="25">
        <v>54</v>
      </c>
      <c r="AU108" s="25">
        <v>2</v>
      </c>
      <c r="AV108" s="25">
        <v>8</v>
      </c>
      <c r="AW108" s="25">
        <v>5</v>
      </c>
      <c r="AX108" s="25">
        <v>916</v>
      </c>
      <c r="AY108" s="25">
        <v>82</v>
      </c>
      <c r="AZ108" s="25">
        <v>331817</v>
      </c>
      <c r="BA108" s="25">
        <v>364926</v>
      </c>
      <c r="BB108" s="25">
        <v>2820483</v>
      </c>
      <c r="BC108" s="25">
        <v>1871</v>
      </c>
      <c r="BD108" s="25">
        <v>68</v>
      </c>
      <c r="BE108" s="25">
        <v>4671</v>
      </c>
      <c r="BF108" s="25">
        <v>476</v>
      </c>
      <c r="BG108" s="25">
        <v>1021</v>
      </c>
      <c r="BH108" s="25">
        <v>108</v>
      </c>
      <c r="BI108" s="25">
        <v>499</v>
      </c>
      <c r="BJ108" s="25">
        <v>1</v>
      </c>
      <c r="BK108" s="25">
        <v>1</v>
      </c>
      <c r="BL108" s="25">
        <v>647</v>
      </c>
      <c r="BM108" s="25">
        <v>27</v>
      </c>
      <c r="BN108" s="25">
        <v>144</v>
      </c>
      <c r="BO108" s="25">
        <v>1156</v>
      </c>
      <c r="BP108" s="25">
        <v>2224</v>
      </c>
      <c r="BQ108" s="25">
        <v>31892</v>
      </c>
      <c r="BR108" s="25">
        <v>1527</v>
      </c>
      <c r="BS108" s="25">
        <v>1089</v>
      </c>
      <c r="BT108" s="25">
        <v>58</v>
      </c>
      <c r="BU108" s="25">
        <v>1576</v>
      </c>
      <c r="BV108" s="25">
        <v>1097</v>
      </c>
      <c r="BW108" s="25">
        <v>0</v>
      </c>
      <c r="BX108" s="25">
        <v>3594185</v>
      </c>
      <c r="BY108" s="25">
        <v>10070</v>
      </c>
      <c r="BZ108" s="25">
        <v>0</v>
      </c>
      <c r="CA108" s="25">
        <v>0</v>
      </c>
      <c r="CB108" s="25">
        <v>10070</v>
      </c>
      <c r="CC108" s="25">
        <v>0</v>
      </c>
      <c r="CD108" s="25">
        <v>0</v>
      </c>
      <c r="CE108" s="25">
        <v>0</v>
      </c>
      <c r="CF108" s="25">
        <v>0</v>
      </c>
      <c r="CG108" s="25">
        <v>0</v>
      </c>
      <c r="CH108" s="25">
        <v>10070</v>
      </c>
      <c r="CI108" s="25">
        <v>3604255</v>
      </c>
      <c r="CJ108" s="26"/>
      <c r="CK108" s="26"/>
      <c r="CL108" s="26"/>
      <c r="CM108" s="26"/>
      <c r="CN108" s="26"/>
    </row>
    <row r="109" spans="1:92" ht="22.5">
      <c r="A109" s="22">
        <v>102</v>
      </c>
      <c r="B109" s="23" t="s">
        <v>55</v>
      </c>
      <c r="C109" s="52" t="s">
        <v>54</v>
      </c>
      <c r="D109" s="25">
        <v>233</v>
      </c>
      <c r="E109" s="25">
        <v>27</v>
      </c>
      <c r="F109" s="25">
        <v>0</v>
      </c>
      <c r="G109" s="25">
        <v>787</v>
      </c>
      <c r="H109" s="25">
        <v>47386</v>
      </c>
      <c r="I109" s="25">
        <v>491</v>
      </c>
      <c r="J109" s="25">
        <v>12</v>
      </c>
      <c r="K109" s="25">
        <v>1511</v>
      </c>
      <c r="L109" s="25">
        <v>16</v>
      </c>
      <c r="M109" s="25">
        <v>13</v>
      </c>
      <c r="N109" s="25">
        <v>0</v>
      </c>
      <c r="O109" s="25">
        <v>1</v>
      </c>
      <c r="P109" s="25">
        <v>0</v>
      </c>
      <c r="Q109" s="25">
        <v>0</v>
      </c>
      <c r="R109" s="25">
        <v>0</v>
      </c>
      <c r="S109" s="25">
        <v>131</v>
      </c>
      <c r="T109" s="25">
        <v>0</v>
      </c>
      <c r="U109" s="25">
        <v>0</v>
      </c>
      <c r="V109" s="25">
        <v>27164</v>
      </c>
      <c r="W109" s="25">
        <v>1</v>
      </c>
      <c r="X109" s="25">
        <v>17</v>
      </c>
      <c r="Y109" s="25">
        <v>257</v>
      </c>
      <c r="Z109" s="25">
        <v>47</v>
      </c>
      <c r="AA109" s="25">
        <v>0</v>
      </c>
      <c r="AB109" s="25">
        <v>1</v>
      </c>
      <c r="AC109" s="25">
        <v>0</v>
      </c>
      <c r="AD109" s="25">
        <v>0</v>
      </c>
      <c r="AE109" s="25">
        <v>1</v>
      </c>
      <c r="AF109" s="25">
        <v>0</v>
      </c>
      <c r="AG109" s="25">
        <v>3</v>
      </c>
      <c r="AH109" s="25">
        <v>0</v>
      </c>
      <c r="AI109" s="25">
        <v>0</v>
      </c>
      <c r="AJ109" s="25">
        <v>70</v>
      </c>
      <c r="AK109" s="25">
        <v>2723</v>
      </c>
      <c r="AL109" s="25">
        <v>52</v>
      </c>
      <c r="AM109" s="25">
        <v>129</v>
      </c>
      <c r="AN109" s="25">
        <v>4174</v>
      </c>
      <c r="AO109" s="25">
        <v>524800</v>
      </c>
      <c r="AP109" s="25">
        <v>169217</v>
      </c>
      <c r="AQ109" s="25">
        <v>32205</v>
      </c>
      <c r="AR109" s="25">
        <v>413</v>
      </c>
      <c r="AS109" s="25">
        <v>163</v>
      </c>
      <c r="AT109" s="25">
        <v>580</v>
      </c>
      <c r="AU109" s="25">
        <v>181</v>
      </c>
      <c r="AV109" s="25">
        <v>316</v>
      </c>
      <c r="AW109" s="25">
        <v>57</v>
      </c>
      <c r="AX109" s="25">
        <v>91</v>
      </c>
      <c r="AY109" s="25">
        <v>219</v>
      </c>
      <c r="AZ109" s="25">
        <v>88991</v>
      </c>
      <c r="BA109" s="25">
        <v>131212</v>
      </c>
      <c r="BB109" s="25">
        <v>1363593</v>
      </c>
      <c r="BC109" s="25">
        <v>1604</v>
      </c>
      <c r="BD109" s="25">
        <v>568</v>
      </c>
      <c r="BE109" s="25">
        <v>177</v>
      </c>
      <c r="BF109" s="25">
        <v>9814</v>
      </c>
      <c r="BG109" s="25">
        <v>10</v>
      </c>
      <c r="BH109" s="25">
        <v>1481</v>
      </c>
      <c r="BI109" s="25">
        <v>945</v>
      </c>
      <c r="BJ109" s="25">
        <v>0</v>
      </c>
      <c r="BK109" s="25">
        <v>9081</v>
      </c>
      <c r="BL109" s="25">
        <v>288</v>
      </c>
      <c r="BM109" s="25">
        <v>0</v>
      </c>
      <c r="BN109" s="25">
        <v>1050</v>
      </c>
      <c r="BO109" s="25">
        <v>0</v>
      </c>
      <c r="BP109" s="25">
        <v>2425</v>
      </c>
      <c r="BQ109" s="25">
        <v>80395</v>
      </c>
      <c r="BR109" s="25">
        <v>25876</v>
      </c>
      <c r="BS109" s="25">
        <v>68995</v>
      </c>
      <c r="BT109" s="25">
        <v>42</v>
      </c>
      <c r="BU109" s="25">
        <v>15712</v>
      </c>
      <c r="BV109" s="25">
        <v>3955</v>
      </c>
      <c r="BW109" s="25">
        <v>0</v>
      </c>
      <c r="BX109" s="25">
        <v>2619703</v>
      </c>
      <c r="BY109" s="25">
        <v>19289</v>
      </c>
      <c r="BZ109" s="25">
        <v>0</v>
      </c>
      <c r="CA109" s="25">
        <v>0</v>
      </c>
      <c r="CB109" s="25">
        <v>19289</v>
      </c>
      <c r="CC109" s="25">
        <v>15145426</v>
      </c>
      <c r="CD109" s="25">
        <v>0</v>
      </c>
      <c r="CE109" s="25">
        <v>0</v>
      </c>
      <c r="CF109" s="25">
        <v>15145426</v>
      </c>
      <c r="CG109" s="25">
        <v>0</v>
      </c>
      <c r="CH109" s="25">
        <v>15164715</v>
      </c>
      <c r="CI109" s="25">
        <v>17784418</v>
      </c>
      <c r="CJ109" s="26"/>
      <c r="CK109" s="26"/>
      <c r="CL109" s="26"/>
      <c r="CM109" s="26"/>
      <c r="CN109" s="26"/>
    </row>
    <row r="110" spans="1:92" ht="33.75">
      <c r="A110" s="22">
        <v>103</v>
      </c>
      <c r="B110" s="23" t="s">
        <v>53</v>
      </c>
      <c r="C110" s="52" t="s">
        <v>52</v>
      </c>
      <c r="D110" s="25">
        <v>1064395</v>
      </c>
      <c r="E110" s="25">
        <v>3154</v>
      </c>
      <c r="F110" s="25">
        <v>0</v>
      </c>
      <c r="G110" s="25">
        <v>12</v>
      </c>
      <c r="H110" s="25">
        <v>12560</v>
      </c>
      <c r="I110" s="25">
        <v>108</v>
      </c>
      <c r="J110" s="25">
        <v>42</v>
      </c>
      <c r="K110" s="25">
        <v>294</v>
      </c>
      <c r="L110" s="25">
        <v>0</v>
      </c>
      <c r="M110" s="25">
        <v>0</v>
      </c>
      <c r="N110" s="25">
        <v>0</v>
      </c>
      <c r="O110" s="25">
        <v>0</v>
      </c>
      <c r="P110" s="25">
        <v>0</v>
      </c>
      <c r="Q110" s="25">
        <v>0</v>
      </c>
      <c r="R110" s="25">
        <v>2</v>
      </c>
      <c r="S110" s="25">
        <v>0</v>
      </c>
      <c r="T110" s="25">
        <v>1</v>
      </c>
      <c r="U110" s="25">
        <v>0</v>
      </c>
      <c r="V110" s="25">
        <v>2100</v>
      </c>
      <c r="W110" s="25">
        <v>0</v>
      </c>
      <c r="X110" s="25">
        <v>0</v>
      </c>
      <c r="Y110" s="25">
        <v>1</v>
      </c>
      <c r="Z110" s="25">
        <v>13</v>
      </c>
      <c r="AA110" s="25">
        <v>2</v>
      </c>
      <c r="AB110" s="25">
        <v>0</v>
      </c>
      <c r="AC110" s="25">
        <v>0</v>
      </c>
      <c r="AD110" s="25">
        <v>0</v>
      </c>
      <c r="AE110" s="25">
        <v>0</v>
      </c>
      <c r="AF110" s="25">
        <v>0</v>
      </c>
      <c r="AG110" s="25">
        <v>0</v>
      </c>
      <c r="AH110" s="25">
        <v>0</v>
      </c>
      <c r="AI110" s="25">
        <v>0</v>
      </c>
      <c r="AJ110" s="25">
        <v>6</v>
      </c>
      <c r="AK110" s="25">
        <v>2906</v>
      </c>
      <c r="AL110" s="25">
        <v>9893</v>
      </c>
      <c r="AM110" s="25">
        <v>118624</v>
      </c>
      <c r="AN110" s="25">
        <v>0</v>
      </c>
      <c r="AO110" s="25">
        <v>600</v>
      </c>
      <c r="AP110" s="25">
        <v>0</v>
      </c>
      <c r="AQ110" s="25">
        <v>2476484</v>
      </c>
      <c r="AR110" s="25">
        <v>43870</v>
      </c>
      <c r="AS110" s="25">
        <v>36</v>
      </c>
      <c r="AT110" s="25">
        <v>4</v>
      </c>
      <c r="AU110" s="25">
        <v>0</v>
      </c>
      <c r="AV110" s="25">
        <v>0</v>
      </c>
      <c r="AW110" s="25">
        <v>0</v>
      </c>
      <c r="AX110" s="25">
        <v>17</v>
      </c>
      <c r="AY110" s="25">
        <v>107</v>
      </c>
      <c r="AZ110" s="25">
        <v>0</v>
      </c>
      <c r="BA110" s="25">
        <v>0</v>
      </c>
      <c r="BB110" s="25">
        <v>0</v>
      </c>
      <c r="BC110" s="25">
        <v>54</v>
      </c>
      <c r="BD110" s="25">
        <v>0</v>
      </c>
      <c r="BE110" s="25">
        <v>34</v>
      </c>
      <c r="BF110" s="25">
        <v>514</v>
      </c>
      <c r="BG110" s="25">
        <v>2508</v>
      </c>
      <c r="BH110" s="25">
        <v>45</v>
      </c>
      <c r="BI110" s="25">
        <v>536</v>
      </c>
      <c r="BJ110" s="25">
        <v>56</v>
      </c>
      <c r="BK110" s="25">
        <v>0</v>
      </c>
      <c r="BL110" s="25">
        <v>0</v>
      </c>
      <c r="BM110" s="25">
        <v>0</v>
      </c>
      <c r="BN110" s="25">
        <v>4</v>
      </c>
      <c r="BO110" s="25">
        <v>205679</v>
      </c>
      <c r="BP110" s="25">
        <v>0</v>
      </c>
      <c r="BQ110" s="25">
        <v>3454162</v>
      </c>
      <c r="BR110" s="25">
        <v>212095</v>
      </c>
      <c r="BS110" s="25">
        <v>214850</v>
      </c>
      <c r="BT110" s="25">
        <v>808</v>
      </c>
      <c r="BU110" s="25">
        <v>37494</v>
      </c>
      <c r="BV110" s="25">
        <v>9228</v>
      </c>
      <c r="BW110" s="25">
        <v>0</v>
      </c>
      <c r="BX110" s="25">
        <v>7873298</v>
      </c>
      <c r="BY110" s="25">
        <v>433487</v>
      </c>
      <c r="BZ110" s="25">
        <v>0</v>
      </c>
      <c r="CA110" s="25">
        <v>0</v>
      </c>
      <c r="CB110" s="25">
        <v>433487</v>
      </c>
      <c r="CC110" s="25">
        <v>64108574</v>
      </c>
      <c r="CD110" s="25">
        <v>0</v>
      </c>
      <c r="CE110" s="25">
        <v>0</v>
      </c>
      <c r="CF110" s="25">
        <v>64108574</v>
      </c>
      <c r="CG110" s="25">
        <v>0</v>
      </c>
      <c r="CH110" s="25">
        <v>64542061</v>
      </c>
      <c r="CI110" s="25">
        <v>72415359</v>
      </c>
      <c r="CJ110" s="26"/>
      <c r="CK110" s="26"/>
      <c r="CL110" s="26"/>
      <c r="CM110" s="26"/>
      <c r="CN110" s="26"/>
    </row>
    <row r="111" spans="1:92" ht="22.5">
      <c r="A111" s="22">
        <v>104</v>
      </c>
      <c r="B111" s="23" t="s">
        <v>51</v>
      </c>
      <c r="C111" s="52" t="s">
        <v>50</v>
      </c>
      <c r="D111" s="25">
        <v>0</v>
      </c>
      <c r="E111" s="25">
        <v>0</v>
      </c>
      <c r="F111" s="25">
        <v>0</v>
      </c>
      <c r="G111" s="25">
        <v>0</v>
      </c>
      <c r="H111" s="25">
        <v>0</v>
      </c>
      <c r="I111" s="25">
        <v>0</v>
      </c>
      <c r="J111" s="25">
        <v>0</v>
      </c>
      <c r="K111" s="25">
        <v>0</v>
      </c>
      <c r="L111" s="25">
        <v>0</v>
      </c>
      <c r="M111" s="25">
        <v>0</v>
      </c>
      <c r="N111" s="25">
        <v>0</v>
      </c>
      <c r="O111" s="25">
        <v>0</v>
      </c>
      <c r="P111" s="25">
        <v>0</v>
      </c>
      <c r="Q111" s="25">
        <v>0</v>
      </c>
      <c r="R111" s="25">
        <v>0</v>
      </c>
      <c r="S111" s="25">
        <v>0</v>
      </c>
      <c r="T111" s="25">
        <v>0</v>
      </c>
      <c r="U111" s="25">
        <v>0</v>
      </c>
      <c r="V111" s="25">
        <v>0</v>
      </c>
      <c r="W111" s="25">
        <v>0</v>
      </c>
      <c r="X111" s="25">
        <v>0</v>
      </c>
      <c r="Y111" s="25">
        <v>0</v>
      </c>
      <c r="Z111" s="25">
        <v>0</v>
      </c>
      <c r="AA111" s="25">
        <v>0</v>
      </c>
      <c r="AB111" s="25">
        <v>0</v>
      </c>
      <c r="AC111" s="25">
        <v>0</v>
      </c>
      <c r="AD111" s="25">
        <v>0</v>
      </c>
      <c r="AE111" s="25">
        <v>0</v>
      </c>
      <c r="AF111" s="25">
        <v>0</v>
      </c>
      <c r="AG111" s="25">
        <v>0</v>
      </c>
      <c r="AH111" s="25">
        <v>0</v>
      </c>
      <c r="AI111" s="25">
        <v>0</v>
      </c>
      <c r="AJ111" s="25">
        <v>0</v>
      </c>
      <c r="AK111" s="25">
        <v>0</v>
      </c>
      <c r="AL111" s="25">
        <v>0</v>
      </c>
      <c r="AM111" s="25">
        <v>0</v>
      </c>
      <c r="AN111" s="25">
        <v>0</v>
      </c>
      <c r="AO111" s="25">
        <v>0</v>
      </c>
      <c r="AP111" s="25">
        <v>0</v>
      </c>
      <c r="AQ111" s="25">
        <v>0</v>
      </c>
      <c r="AR111" s="25">
        <v>0</v>
      </c>
      <c r="AS111" s="25">
        <v>0</v>
      </c>
      <c r="AT111" s="25">
        <v>0</v>
      </c>
      <c r="AU111" s="25">
        <v>0</v>
      </c>
      <c r="AV111" s="25">
        <v>0</v>
      </c>
      <c r="AW111" s="25">
        <v>0</v>
      </c>
      <c r="AX111" s="25">
        <v>0</v>
      </c>
      <c r="AY111" s="25">
        <v>0</v>
      </c>
      <c r="AZ111" s="25">
        <v>0</v>
      </c>
      <c r="BA111" s="25">
        <v>0</v>
      </c>
      <c r="BB111" s="25">
        <v>0</v>
      </c>
      <c r="BC111" s="25">
        <v>0</v>
      </c>
      <c r="BD111" s="25">
        <v>0</v>
      </c>
      <c r="BE111" s="25">
        <v>0</v>
      </c>
      <c r="BF111" s="25">
        <v>0</v>
      </c>
      <c r="BG111" s="25">
        <v>0</v>
      </c>
      <c r="BH111" s="25">
        <v>0</v>
      </c>
      <c r="BI111" s="25">
        <v>0</v>
      </c>
      <c r="BJ111" s="25">
        <v>0</v>
      </c>
      <c r="BK111" s="25">
        <v>0</v>
      </c>
      <c r="BL111" s="25">
        <v>0</v>
      </c>
      <c r="BM111" s="25">
        <v>0</v>
      </c>
      <c r="BN111" s="25">
        <v>0</v>
      </c>
      <c r="BO111" s="25">
        <v>0</v>
      </c>
      <c r="BP111" s="25">
        <v>0</v>
      </c>
      <c r="BQ111" s="25">
        <v>0</v>
      </c>
      <c r="BR111" s="25">
        <v>0</v>
      </c>
      <c r="BS111" s="25">
        <v>0</v>
      </c>
      <c r="BT111" s="25">
        <v>0</v>
      </c>
      <c r="BU111" s="25">
        <v>0</v>
      </c>
      <c r="BV111" s="25">
        <v>0</v>
      </c>
      <c r="BW111" s="25">
        <v>0</v>
      </c>
      <c r="BX111" s="25">
        <v>0</v>
      </c>
      <c r="BY111" s="25">
        <v>0</v>
      </c>
      <c r="BZ111" s="25">
        <v>0</v>
      </c>
      <c r="CA111" s="25">
        <v>0</v>
      </c>
      <c r="CB111" s="25">
        <v>0</v>
      </c>
      <c r="CC111" s="25">
        <v>0</v>
      </c>
      <c r="CD111" s="25">
        <v>0</v>
      </c>
      <c r="CE111" s="25">
        <v>0</v>
      </c>
      <c r="CF111" s="25">
        <v>0</v>
      </c>
      <c r="CG111" s="25">
        <v>0</v>
      </c>
      <c r="CH111" s="25">
        <v>0</v>
      </c>
      <c r="CI111" s="25">
        <v>0</v>
      </c>
      <c r="CJ111" s="26"/>
      <c r="CK111" s="26"/>
      <c r="CL111" s="26"/>
      <c r="CM111" s="26"/>
      <c r="CN111" s="26"/>
    </row>
    <row r="112" spans="1:92" ht="22.5">
      <c r="A112" s="22">
        <v>105</v>
      </c>
      <c r="B112" s="23" t="s">
        <v>49</v>
      </c>
      <c r="C112" s="52" t="s">
        <v>48</v>
      </c>
      <c r="D112" s="25">
        <v>301</v>
      </c>
      <c r="E112" s="25">
        <v>70</v>
      </c>
      <c r="F112" s="25">
        <v>0</v>
      </c>
      <c r="G112" s="25">
        <v>0</v>
      </c>
      <c r="H112" s="25">
        <v>75305</v>
      </c>
      <c r="I112" s="25">
        <v>149</v>
      </c>
      <c r="J112" s="25">
        <v>102</v>
      </c>
      <c r="K112" s="25">
        <v>111</v>
      </c>
      <c r="L112" s="25">
        <v>1717</v>
      </c>
      <c r="M112" s="25">
        <v>436</v>
      </c>
      <c r="N112" s="25">
        <v>0</v>
      </c>
      <c r="O112" s="25">
        <v>1</v>
      </c>
      <c r="P112" s="25">
        <v>1</v>
      </c>
      <c r="Q112" s="25">
        <v>0</v>
      </c>
      <c r="R112" s="25">
        <v>0</v>
      </c>
      <c r="S112" s="25">
        <v>2</v>
      </c>
      <c r="T112" s="25">
        <v>10</v>
      </c>
      <c r="U112" s="25">
        <v>0</v>
      </c>
      <c r="V112" s="25">
        <v>55</v>
      </c>
      <c r="W112" s="25">
        <v>2051</v>
      </c>
      <c r="X112" s="25">
        <v>3135</v>
      </c>
      <c r="Y112" s="25">
        <v>12</v>
      </c>
      <c r="Z112" s="25">
        <v>102</v>
      </c>
      <c r="AA112" s="25">
        <v>1258</v>
      </c>
      <c r="AB112" s="25">
        <v>478</v>
      </c>
      <c r="AC112" s="25">
        <v>204786</v>
      </c>
      <c r="AD112" s="25">
        <v>3</v>
      </c>
      <c r="AE112" s="25">
        <v>1</v>
      </c>
      <c r="AF112" s="25">
        <v>1</v>
      </c>
      <c r="AG112" s="25">
        <v>178</v>
      </c>
      <c r="AH112" s="25">
        <v>4</v>
      </c>
      <c r="AI112" s="25">
        <v>0</v>
      </c>
      <c r="AJ112" s="25">
        <v>28</v>
      </c>
      <c r="AK112" s="25">
        <v>160</v>
      </c>
      <c r="AL112" s="25">
        <v>212</v>
      </c>
      <c r="AM112" s="25">
        <v>4915</v>
      </c>
      <c r="AN112" s="25">
        <v>70010</v>
      </c>
      <c r="AO112" s="25">
        <v>2779212</v>
      </c>
      <c r="AP112" s="25">
        <v>2096138</v>
      </c>
      <c r="AQ112" s="25">
        <v>12354</v>
      </c>
      <c r="AR112" s="25">
        <v>250</v>
      </c>
      <c r="AS112" s="25">
        <v>1259</v>
      </c>
      <c r="AT112" s="25">
        <v>25685</v>
      </c>
      <c r="AU112" s="25">
        <v>1928</v>
      </c>
      <c r="AV112" s="25">
        <v>2758</v>
      </c>
      <c r="AW112" s="25">
        <v>2152</v>
      </c>
      <c r="AX112" s="25">
        <v>129994</v>
      </c>
      <c r="AY112" s="25">
        <v>259721</v>
      </c>
      <c r="AZ112" s="25">
        <v>2009538</v>
      </c>
      <c r="BA112" s="25">
        <v>1279938</v>
      </c>
      <c r="BB112" s="25">
        <v>3017233</v>
      </c>
      <c r="BC112" s="25">
        <v>2398</v>
      </c>
      <c r="BD112" s="25">
        <v>220</v>
      </c>
      <c r="BE112" s="25">
        <v>1870</v>
      </c>
      <c r="BF112" s="25">
        <v>321</v>
      </c>
      <c r="BG112" s="25">
        <v>62367</v>
      </c>
      <c r="BH112" s="25">
        <v>13785</v>
      </c>
      <c r="BI112" s="25">
        <v>6</v>
      </c>
      <c r="BJ112" s="25">
        <v>44</v>
      </c>
      <c r="BK112" s="25">
        <v>47079</v>
      </c>
      <c r="BL112" s="25">
        <v>31645</v>
      </c>
      <c r="BM112" s="25">
        <v>130083</v>
      </c>
      <c r="BN112" s="25">
        <v>20542</v>
      </c>
      <c r="BO112" s="25">
        <v>74446</v>
      </c>
      <c r="BP112" s="25">
        <v>561</v>
      </c>
      <c r="BQ112" s="25">
        <v>340924</v>
      </c>
      <c r="BR112" s="25">
        <v>312342</v>
      </c>
      <c r="BS112" s="25">
        <v>72632</v>
      </c>
      <c r="BT112" s="25">
        <v>596</v>
      </c>
      <c r="BU112" s="25">
        <v>252808</v>
      </c>
      <c r="BV112" s="25">
        <v>19921</v>
      </c>
      <c r="BW112" s="25">
        <v>0</v>
      </c>
      <c r="BX112" s="25">
        <v>13368344</v>
      </c>
      <c r="BY112" s="25">
        <v>2017477</v>
      </c>
      <c r="BZ112" s="25">
        <v>0</v>
      </c>
      <c r="CA112" s="25">
        <v>0</v>
      </c>
      <c r="CB112" s="25">
        <v>2017477</v>
      </c>
      <c r="CC112" s="25">
        <v>0</v>
      </c>
      <c r="CD112" s="25">
        <v>0</v>
      </c>
      <c r="CE112" s="25">
        <v>0</v>
      </c>
      <c r="CF112" s="25">
        <v>0</v>
      </c>
      <c r="CG112" s="25">
        <v>0</v>
      </c>
      <c r="CH112" s="25">
        <v>2017477</v>
      </c>
      <c r="CI112" s="25">
        <v>15385821</v>
      </c>
      <c r="CJ112" s="26"/>
      <c r="CK112" s="26"/>
      <c r="CL112" s="26"/>
      <c r="CM112" s="26"/>
      <c r="CN112" s="26"/>
    </row>
    <row r="113" spans="1:92" ht="22.5">
      <c r="A113" s="22">
        <v>106</v>
      </c>
      <c r="B113" s="23" t="s">
        <v>47</v>
      </c>
      <c r="C113" s="52" t="s">
        <v>46</v>
      </c>
      <c r="D113" s="25">
        <v>2602</v>
      </c>
      <c r="E113" s="25">
        <v>5</v>
      </c>
      <c r="F113" s="25">
        <v>0</v>
      </c>
      <c r="G113" s="25">
        <v>20</v>
      </c>
      <c r="H113" s="25">
        <v>174097</v>
      </c>
      <c r="I113" s="25">
        <v>2276</v>
      </c>
      <c r="J113" s="25">
        <v>214</v>
      </c>
      <c r="K113" s="25">
        <v>1108</v>
      </c>
      <c r="L113" s="25">
        <v>5</v>
      </c>
      <c r="M113" s="25">
        <v>0</v>
      </c>
      <c r="N113" s="25">
        <v>1</v>
      </c>
      <c r="O113" s="25">
        <v>1</v>
      </c>
      <c r="P113" s="25">
        <v>0</v>
      </c>
      <c r="Q113" s="25">
        <v>0</v>
      </c>
      <c r="R113" s="25">
        <v>3</v>
      </c>
      <c r="S113" s="25">
        <v>101</v>
      </c>
      <c r="T113" s="25">
        <v>9</v>
      </c>
      <c r="U113" s="25">
        <v>0</v>
      </c>
      <c r="V113" s="25">
        <v>38</v>
      </c>
      <c r="W113" s="25">
        <v>1</v>
      </c>
      <c r="X113" s="25">
        <v>30</v>
      </c>
      <c r="Y113" s="25">
        <v>1</v>
      </c>
      <c r="Z113" s="25">
        <v>5</v>
      </c>
      <c r="AA113" s="25">
        <v>16</v>
      </c>
      <c r="AB113" s="25">
        <v>3</v>
      </c>
      <c r="AC113" s="25">
        <v>7</v>
      </c>
      <c r="AD113" s="25">
        <v>1</v>
      </c>
      <c r="AE113" s="25">
        <v>1</v>
      </c>
      <c r="AF113" s="25">
        <v>15</v>
      </c>
      <c r="AG113" s="25">
        <v>7</v>
      </c>
      <c r="AH113" s="25">
        <v>0</v>
      </c>
      <c r="AI113" s="25">
        <v>0</v>
      </c>
      <c r="AJ113" s="25">
        <v>174</v>
      </c>
      <c r="AK113" s="25">
        <v>245</v>
      </c>
      <c r="AL113" s="25">
        <v>42</v>
      </c>
      <c r="AM113" s="25">
        <v>220</v>
      </c>
      <c r="AN113" s="25">
        <v>1511</v>
      </c>
      <c r="AO113" s="25">
        <v>8742</v>
      </c>
      <c r="AP113" s="25">
        <v>2031</v>
      </c>
      <c r="AQ113" s="25">
        <v>23135</v>
      </c>
      <c r="AR113" s="25">
        <v>11</v>
      </c>
      <c r="AS113" s="25">
        <v>214</v>
      </c>
      <c r="AT113" s="25">
        <v>108</v>
      </c>
      <c r="AU113" s="25">
        <v>3</v>
      </c>
      <c r="AV113" s="25">
        <v>81</v>
      </c>
      <c r="AW113" s="25">
        <v>1007</v>
      </c>
      <c r="AX113" s="25">
        <v>4041</v>
      </c>
      <c r="AY113" s="25">
        <v>303</v>
      </c>
      <c r="AZ113" s="25">
        <v>74913</v>
      </c>
      <c r="BA113" s="25">
        <v>0</v>
      </c>
      <c r="BB113" s="25">
        <v>0</v>
      </c>
      <c r="BC113" s="25">
        <v>66</v>
      </c>
      <c r="BD113" s="25">
        <v>720</v>
      </c>
      <c r="BE113" s="25">
        <v>65</v>
      </c>
      <c r="BF113" s="25">
        <v>17450</v>
      </c>
      <c r="BG113" s="25">
        <v>4675</v>
      </c>
      <c r="BH113" s="25">
        <v>1112</v>
      </c>
      <c r="BI113" s="25">
        <v>712</v>
      </c>
      <c r="BJ113" s="25">
        <v>0</v>
      </c>
      <c r="BK113" s="25">
        <v>1967</v>
      </c>
      <c r="BL113" s="25">
        <v>780</v>
      </c>
      <c r="BM113" s="25">
        <v>48</v>
      </c>
      <c r="BN113" s="25">
        <v>227</v>
      </c>
      <c r="BO113" s="25">
        <v>4305</v>
      </c>
      <c r="BP113" s="25">
        <v>87</v>
      </c>
      <c r="BQ113" s="25">
        <v>299133</v>
      </c>
      <c r="BR113" s="25">
        <v>130792</v>
      </c>
      <c r="BS113" s="25">
        <v>1099</v>
      </c>
      <c r="BT113" s="25">
        <v>3869</v>
      </c>
      <c r="BU113" s="25">
        <v>17065</v>
      </c>
      <c r="BV113" s="25">
        <v>355</v>
      </c>
      <c r="BW113" s="25">
        <v>0</v>
      </c>
      <c r="BX113" s="25">
        <v>781875</v>
      </c>
      <c r="BY113" s="25">
        <v>315673</v>
      </c>
      <c r="BZ113" s="25">
        <v>0</v>
      </c>
      <c r="CA113" s="25">
        <v>0</v>
      </c>
      <c r="CB113" s="25">
        <v>315673</v>
      </c>
      <c r="CC113" s="25">
        <v>0</v>
      </c>
      <c r="CD113" s="25">
        <v>0</v>
      </c>
      <c r="CE113" s="25">
        <v>0</v>
      </c>
      <c r="CF113" s="25">
        <v>0</v>
      </c>
      <c r="CG113" s="25">
        <v>0</v>
      </c>
      <c r="CH113" s="25">
        <v>315673</v>
      </c>
      <c r="CI113" s="25">
        <v>1097548</v>
      </c>
      <c r="CJ113" s="26"/>
      <c r="CK113" s="26"/>
      <c r="CL113" s="26"/>
      <c r="CM113" s="26"/>
      <c r="CN113" s="26"/>
    </row>
    <row r="114" spans="1:92">
      <c r="A114" s="22">
        <v>107</v>
      </c>
      <c r="B114" s="23" t="s">
        <v>45</v>
      </c>
      <c r="C114" s="52" t="s">
        <v>44</v>
      </c>
      <c r="D114" s="25">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25">
        <v>0</v>
      </c>
      <c r="AV114" s="25">
        <v>0</v>
      </c>
      <c r="AW114" s="25">
        <v>0</v>
      </c>
      <c r="AX114" s="25">
        <v>0</v>
      </c>
      <c r="AY114" s="25">
        <v>0</v>
      </c>
      <c r="AZ114" s="25">
        <v>0</v>
      </c>
      <c r="BA114" s="25">
        <v>0</v>
      </c>
      <c r="BB114" s="25">
        <v>0</v>
      </c>
      <c r="BC114" s="25">
        <v>0</v>
      </c>
      <c r="BD114" s="25">
        <v>0</v>
      </c>
      <c r="BE114" s="25">
        <v>0</v>
      </c>
      <c r="BF114" s="25">
        <v>0</v>
      </c>
      <c r="BG114" s="25">
        <v>0</v>
      </c>
      <c r="BH114" s="25">
        <v>0</v>
      </c>
      <c r="BI114" s="25">
        <v>0</v>
      </c>
      <c r="BJ114" s="25">
        <v>0</v>
      </c>
      <c r="BK114" s="25">
        <v>0</v>
      </c>
      <c r="BL114" s="25">
        <v>0</v>
      </c>
      <c r="BM114" s="25">
        <v>0</v>
      </c>
      <c r="BN114" s="25">
        <v>0</v>
      </c>
      <c r="BO114" s="25">
        <v>0</v>
      </c>
      <c r="BP114" s="25">
        <v>0</v>
      </c>
      <c r="BQ114" s="25">
        <v>0</v>
      </c>
      <c r="BR114" s="25">
        <v>0</v>
      </c>
      <c r="BS114" s="25">
        <v>0</v>
      </c>
      <c r="BT114" s="25">
        <v>0</v>
      </c>
      <c r="BU114" s="25">
        <v>0</v>
      </c>
      <c r="BV114" s="25">
        <v>0</v>
      </c>
      <c r="BW114" s="25">
        <v>0</v>
      </c>
      <c r="BX114" s="25">
        <v>0</v>
      </c>
      <c r="BY114" s="25">
        <v>0</v>
      </c>
      <c r="BZ114" s="25">
        <v>0</v>
      </c>
      <c r="CA114" s="25">
        <v>0</v>
      </c>
      <c r="CB114" s="25">
        <v>0</v>
      </c>
      <c r="CC114" s="25">
        <v>0</v>
      </c>
      <c r="CD114" s="25">
        <v>0</v>
      </c>
      <c r="CE114" s="25">
        <v>0</v>
      </c>
      <c r="CF114" s="25">
        <v>0</v>
      </c>
      <c r="CG114" s="25">
        <v>0</v>
      </c>
      <c r="CH114" s="25">
        <v>0</v>
      </c>
      <c r="CI114" s="25">
        <v>0</v>
      </c>
      <c r="CJ114" s="26"/>
      <c r="CK114" s="26"/>
      <c r="CL114" s="26"/>
      <c r="CM114" s="26"/>
      <c r="CN114" s="26"/>
    </row>
    <row r="115" spans="1:92">
      <c r="A115" s="22">
        <v>108</v>
      </c>
      <c r="B115" s="23" t="s">
        <v>43</v>
      </c>
      <c r="C115" s="52" t="s">
        <v>42</v>
      </c>
      <c r="D115" s="25">
        <v>623898</v>
      </c>
      <c r="E115" s="25">
        <v>3719</v>
      </c>
      <c r="F115" s="25">
        <v>0</v>
      </c>
      <c r="G115" s="25">
        <v>10303</v>
      </c>
      <c r="H115" s="25">
        <v>124717</v>
      </c>
      <c r="I115" s="25">
        <v>13391</v>
      </c>
      <c r="J115" s="25">
        <v>37054</v>
      </c>
      <c r="K115" s="25">
        <v>5681</v>
      </c>
      <c r="L115" s="25">
        <v>69</v>
      </c>
      <c r="M115" s="25">
        <v>327</v>
      </c>
      <c r="N115" s="25">
        <v>0</v>
      </c>
      <c r="O115" s="25">
        <v>1</v>
      </c>
      <c r="P115" s="25">
        <v>0</v>
      </c>
      <c r="Q115" s="25">
        <v>0</v>
      </c>
      <c r="R115" s="25">
        <v>48</v>
      </c>
      <c r="S115" s="25">
        <v>100</v>
      </c>
      <c r="T115" s="25">
        <v>0</v>
      </c>
      <c r="U115" s="25">
        <v>104</v>
      </c>
      <c r="V115" s="25">
        <v>4225</v>
      </c>
      <c r="W115" s="25">
        <v>32</v>
      </c>
      <c r="X115" s="25">
        <v>172</v>
      </c>
      <c r="Y115" s="25">
        <v>220</v>
      </c>
      <c r="Z115" s="25">
        <v>793</v>
      </c>
      <c r="AA115" s="25">
        <v>33</v>
      </c>
      <c r="AB115" s="25">
        <v>383</v>
      </c>
      <c r="AC115" s="25">
        <v>0</v>
      </c>
      <c r="AD115" s="25">
        <v>0</v>
      </c>
      <c r="AE115" s="25">
        <v>0</v>
      </c>
      <c r="AF115" s="25">
        <v>7</v>
      </c>
      <c r="AG115" s="25">
        <v>32</v>
      </c>
      <c r="AH115" s="25">
        <v>0</v>
      </c>
      <c r="AI115" s="25">
        <v>0</v>
      </c>
      <c r="AJ115" s="25">
        <v>663</v>
      </c>
      <c r="AK115" s="25">
        <v>10374</v>
      </c>
      <c r="AL115" s="25">
        <v>4657</v>
      </c>
      <c r="AM115" s="25">
        <v>40366</v>
      </c>
      <c r="AN115" s="25">
        <v>29148</v>
      </c>
      <c r="AO115" s="25">
        <v>143661</v>
      </c>
      <c r="AP115" s="25">
        <v>55927</v>
      </c>
      <c r="AQ115" s="25">
        <v>879717</v>
      </c>
      <c r="AR115" s="25">
        <v>5057</v>
      </c>
      <c r="AS115" s="25">
        <v>3078</v>
      </c>
      <c r="AT115" s="25">
        <v>9026</v>
      </c>
      <c r="AU115" s="25">
        <v>1</v>
      </c>
      <c r="AV115" s="25">
        <v>46</v>
      </c>
      <c r="AW115" s="25">
        <v>29</v>
      </c>
      <c r="AX115" s="25">
        <v>5425</v>
      </c>
      <c r="AY115" s="25">
        <v>708</v>
      </c>
      <c r="AZ115" s="25">
        <v>3680310</v>
      </c>
      <c r="BA115" s="25">
        <v>0</v>
      </c>
      <c r="BB115" s="25">
        <v>0</v>
      </c>
      <c r="BC115" s="25">
        <v>188</v>
      </c>
      <c r="BD115" s="25">
        <v>5831</v>
      </c>
      <c r="BE115" s="25">
        <v>1082</v>
      </c>
      <c r="BF115" s="25">
        <v>9323</v>
      </c>
      <c r="BG115" s="25">
        <v>491</v>
      </c>
      <c r="BH115" s="25">
        <v>660</v>
      </c>
      <c r="BI115" s="25">
        <v>438</v>
      </c>
      <c r="BJ115" s="25">
        <v>1642</v>
      </c>
      <c r="BK115" s="25">
        <v>2749</v>
      </c>
      <c r="BL115" s="25">
        <v>1278</v>
      </c>
      <c r="BM115" s="25">
        <v>0</v>
      </c>
      <c r="BN115" s="25">
        <v>8283</v>
      </c>
      <c r="BO115" s="25">
        <v>78214</v>
      </c>
      <c r="BP115" s="25">
        <v>67</v>
      </c>
      <c r="BQ115" s="25">
        <v>84500</v>
      </c>
      <c r="BR115" s="25">
        <v>137115</v>
      </c>
      <c r="BS115" s="25">
        <v>795</v>
      </c>
      <c r="BT115" s="25">
        <v>38</v>
      </c>
      <c r="BU115" s="25">
        <v>58041</v>
      </c>
      <c r="BV115" s="25">
        <v>2666</v>
      </c>
      <c r="BW115" s="25">
        <v>0</v>
      </c>
      <c r="BX115" s="25">
        <v>6086903</v>
      </c>
      <c r="BY115" s="25">
        <v>1132406</v>
      </c>
      <c r="BZ115" s="25">
        <v>0</v>
      </c>
      <c r="CA115" s="25">
        <v>0</v>
      </c>
      <c r="CB115" s="25">
        <v>1132406</v>
      </c>
      <c r="CC115" s="25">
        <v>0</v>
      </c>
      <c r="CD115" s="25">
        <v>0</v>
      </c>
      <c r="CE115" s="25">
        <v>0</v>
      </c>
      <c r="CF115" s="25">
        <v>0</v>
      </c>
      <c r="CG115" s="25">
        <v>0</v>
      </c>
      <c r="CH115" s="25">
        <v>1132406</v>
      </c>
      <c r="CI115" s="25">
        <v>7219309</v>
      </c>
      <c r="CJ115" s="26"/>
      <c r="CK115" s="26"/>
      <c r="CL115" s="26"/>
      <c r="CM115" s="26"/>
      <c r="CN115" s="26"/>
    </row>
    <row r="116" spans="1:92">
      <c r="A116" s="22">
        <v>109</v>
      </c>
      <c r="B116" s="23" t="s">
        <v>41</v>
      </c>
      <c r="C116" s="52" t="s">
        <v>40</v>
      </c>
      <c r="D116" s="25">
        <v>268908</v>
      </c>
      <c r="E116" s="25">
        <v>6</v>
      </c>
      <c r="F116" s="25">
        <v>0</v>
      </c>
      <c r="G116" s="25">
        <v>0</v>
      </c>
      <c r="H116" s="25">
        <v>167855</v>
      </c>
      <c r="I116" s="25">
        <v>594</v>
      </c>
      <c r="J116" s="25">
        <v>0</v>
      </c>
      <c r="K116" s="25">
        <v>376</v>
      </c>
      <c r="L116" s="25">
        <v>417</v>
      </c>
      <c r="M116" s="25">
        <v>0</v>
      </c>
      <c r="N116" s="25">
        <v>42</v>
      </c>
      <c r="O116" s="25">
        <v>0</v>
      </c>
      <c r="P116" s="25">
        <v>0</v>
      </c>
      <c r="Q116" s="25">
        <v>0</v>
      </c>
      <c r="R116" s="25">
        <v>0</v>
      </c>
      <c r="S116" s="25">
        <v>0</v>
      </c>
      <c r="T116" s="25">
        <v>0</v>
      </c>
      <c r="U116" s="25">
        <v>0</v>
      </c>
      <c r="V116" s="25">
        <v>9053</v>
      </c>
      <c r="W116" s="25">
        <v>0</v>
      </c>
      <c r="X116" s="25">
        <v>0</v>
      </c>
      <c r="Y116" s="25">
        <v>0</v>
      </c>
      <c r="Z116" s="25">
        <v>1</v>
      </c>
      <c r="AA116" s="25">
        <v>20</v>
      </c>
      <c r="AB116" s="25">
        <v>4</v>
      </c>
      <c r="AC116" s="25">
        <v>0</v>
      </c>
      <c r="AD116" s="25">
        <v>0</v>
      </c>
      <c r="AE116" s="25">
        <v>0</v>
      </c>
      <c r="AF116" s="25">
        <v>3</v>
      </c>
      <c r="AG116" s="25">
        <v>4</v>
      </c>
      <c r="AH116" s="25">
        <v>0</v>
      </c>
      <c r="AI116" s="25">
        <v>0</v>
      </c>
      <c r="AJ116" s="25">
        <v>6</v>
      </c>
      <c r="AK116" s="25">
        <v>2</v>
      </c>
      <c r="AL116" s="25">
        <v>0</v>
      </c>
      <c r="AM116" s="25">
        <v>84</v>
      </c>
      <c r="AN116" s="25">
        <v>3</v>
      </c>
      <c r="AO116" s="25">
        <v>97678</v>
      </c>
      <c r="AP116" s="25">
        <v>40258</v>
      </c>
      <c r="AQ116" s="25">
        <v>6908</v>
      </c>
      <c r="AR116" s="25">
        <v>2</v>
      </c>
      <c r="AS116" s="25">
        <v>0</v>
      </c>
      <c r="AT116" s="25">
        <v>0</v>
      </c>
      <c r="AU116" s="25">
        <v>1</v>
      </c>
      <c r="AV116" s="25">
        <v>1</v>
      </c>
      <c r="AW116" s="25">
        <v>0</v>
      </c>
      <c r="AX116" s="25">
        <v>43</v>
      </c>
      <c r="AY116" s="25">
        <v>93</v>
      </c>
      <c r="AZ116" s="25">
        <v>956424</v>
      </c>
      <c r="BA116" s="25">
        <v>0</v>
      </c>
      <c r="BB116" s="25">
        <v>4687312</v>
      </c>
      <c r="BC116" s="25">
        <v>690</v>
      </c>
      <c r="BD116" s="25">
        <v>136</v>
      </c>
      <c r="BE116" s="25">
        <v>380</v>
      </c>
      <c r="BF116" s="25">
        <v>11370</v>
      </c>
      <c r="BG116" s="25">
        <v>833</v>
      </c>
      <c r="BH116" s="25">
        <v>967</v>
      </c>
      <c r="BI116" s="25">
        <v>27295</v>
      </c>
      <c r="BJ116" s="25">
        <v>0</v>
      </c>
      <c r="BK116" s="25">
        <v>4566</v>
      </c>
      <c r="BL116" s="25">
        <v>2163</v>
      </c>
      <c r="BM116" s="25">
        <v>500</v>
      </c>
      <c r="BN116" s="25">
        <v>9548</v>
      </c>
      <c r="BO116" s="25">
        <v>117081</v>
      </c>
      <c r="BP116" s="25">
        <v>1</v>
      </c>
      <c r="BQ116" s="25">
        <v>46915</v>
      </c>
      <c r="BR116" s="25">
        <v>24941</v>
      </c>
      <c r="BS116" s="25">
        <v>40051</v>
      </c>
      <c r="BT116" s="25">
        <v>519</v>
      </c>
      <c r="BU116" s="25">
        <v>310</v>
      </c>
      <c r="BV116" s="25">
        <v>137</v>
      </c>
      <c r="BW116" s="25">
        <v>0</v>
      </c>
      <c r="BX116" s="25">
        <v>6524501</v>
      </c>
      <c r="BY116" s="25">
        <v>267922</v>
      </c>
      <c r="BZ116" s="25">
        <v>0</v>
      </c>
      <c r="CA116" s="25">
        <v>0</v>
      </c>
      <c r="CB116" s="25">
        <v>267922</v>
      </c>
      <c r="CC116" s="25">
        <v>0</v>
      </c>
      <c r="CD116" s="25">
        <v>0</v>
      </c>
      <c r="CE116" s="25">
        <v>0</v>
      </c>
      <c r="CF116" s="25">
        <v>0</v>
      </c>
      <c r="CG116" s="25">
        <v>0</v>
      </c>
      <c r="CH116" s="25">
        <v>267922</v>
      </c>
      <c r="CI116" s="25">
        <v>6792423</v>
      </c>
      <c r="CJ116" s="26"/>
      <c r="CK116" s="26"/>
      <c r="CL116" s="26"/>
      <c r="CM116" s="26"/>
      <c r="CN116" s="26"/>
    </row>
    <row r="117" spans="1:92" ht="33.75">
      <c r="A117" s="22">
        <v>110</v>
      </c>
      <c r="B117" s="23" t="s">
        <v>39</v>
      </c>
      <c r="C117" s="52" t="s">
        <v>38</v>
      </c>
      <c r="D117" s="25">
        <v>0</v>
      </c>
      <c r="E117" s="25">
        <v>7</v>
      </c>
      <c r="F117" s="25">
        <v>0</v>
      </c>
      <c r="G117" s="25">
        <v>0</v>
      </c>
      <c r="H117" s="25">
        <v>44</v>
      </c>
      <c r="I117" s="25">
        <v>5</v>
      </c>
      <c r="J117" s="25">
        <v>0</v>
      </c>
      <c r="K117" s="25">
        <v>12</v>
      </c>
      <c r="L117" s="25">
        <v>0</v>
      </c>
      <c r="M117" s="25">
        <v>0</v>
      </c>
      <c r="N117" s="25">
        <v>0</v>
      </c>
      <c r="O117" s="25">
        <v>0</v>
      </c>
      <c r="P117" s="25">
        <v>0</v>
      </c>
      <c r="Q117" s="25">
        <v>0</v>
      </c>
      <c r="R117" s="25">
        <v>0</v>
      </c>
      <c r="S117" s="25">
        <v>0</v>
      </c>
      <c r="T117" s="25">
        <v>0</v>
      </c>
      <c r="U117" s="25">
        <v>0</v>
      </c>
      <c r="V117" s="25">
        <v>3</v>
      </c>
      <c r="W117" s="25">
        <v>0</v>
      </c>
      <c r="X117" s="25">
        <v>0</v>
      </c>
      <c r="Y117" s="25">
        <v>0</v>
      </c>
      <c r="Z117" s="25">
        <v>0</v>
      </c>
      <c r="AA117" s="25">
        <v>0</v>
      </c>
      <c r="AB117" s="25">
        <v>0</v>
      </c>
      <c r="AC117" s="25">
        <v>0</v>
      </c>
      <c r="AD117" s="25">
        <v>0</v>
      </c>
      <c r="AE117" s="25">
        <v>0</v>
      </c>
      <c r="AF117" s="25">
        <v>0</v>
      </c>
      <c r="AG117" s="25">
        <v>0</v>
      </c>
      <c r="AH117" s="25">
        <v>0</v>
      </c>
      <c r="AI117" s="25">
        <v>0</v>
      </c>
      <c r="AJ117" s="25">
        <v>0</v>
      </c>
      <c r="AK117" s="25">
        <v>3</v>
      </c>
      <c r="AL117" s="25">
        <v>1</v>
      </c>
      <c r="AM117" s="25">
        <v>0</v>
      </c>
      <c r="AN117" s="25">
        <v>8</v>
      </c>
      <c r="AO117" s="25">
        <v>0</v>
      </c>
      <c r="AP117" s="25">
        <v>0</v>
      </c>
      <c r="AQ117" s="25">
        <v>2</v>
      </c>
      <c r="AR117" s="25">
        <v>0</v>
      </c>
      <c r="AS117" s="25">
        <v>0</v>
      </c>
      <c r="AT117" s="25">
        <v>3</v>
      </c>
      <c r="AU117" s="25">
        <v>0</v>
      </c>
      <c r="AV117" s="25">
        <v>0</v>
      </c>
      <c r="AW117" s="25">
        <v>0</v>
      </c>
      <c r="AX117" s="25">
        <v>0</v>
      </c>
      <c r="AY117" s="25">
        <v>2</v>
      </c>
      <c r="AZ117" s="25">
        <v>0</v>
      </c>
      <c r="BA117" s="25">
        <v>0</v>
      </c>
      <c r="BB117" s="25">
        <v>0</v>
      </c>
      <c r="BC117" s="25">
        <v>0</v>
      </c>
      <c r="BD117" s="25">
        <v>0</v>
      </c>
      <c r="BE117" s="25">
        <v>6</v>
      </c>
      <c r="BF117" s="25">
        <v>6</v>
      </c>
      <c r="BG117" s="25">
        <v>0</v>
      </c>
      <c r="BH117" s="25">
        <v>0</v>
      </c>
      <c r="BI117" s="25">
        <v>0</v>
      </c>
      <c r="BJ117" s="25">
        <v>0</v>
      </c>
      <c r="BK117" s="25">
        <v>17</v>
      </c>
      <c r="BL117" s="25">
        <v>1</v>
      </c>
      <c r="BM117" s="25">
        <v>825</v>
      </c>
      <c r="BN117" s="25">
        <v>0</v>
      </c>
      <c r="BO117" s="25">
        <v>0</v>
      </c>
      <c r="BP117" s="25">
        <v>0</v>
      </c>
      <c r="BQ117" s="25">
        <v>838</v>
      </c>
      <c r="BR117" s="25">
        <v>390</v>
      </c>
      <c r="BS117" s="25">
        <v>65</v>
      </c>
      <c r="BT117" s="25">
        <v>1</v>
      </c>
      <c r="BU117" s="25">
        <v>90</v>
      </c>
      <c r="BV117" s="25">
        <v>0</v>
      </c>
      <c r="BW117" s="25">
        <v>0</v>
      </c>
      <c r="BX117" s="25">
        <v>2329</v>
      </c>
      <c r="BY117" s="25">
        <v>30973396</v>
      </c>
      <c r="BZ117" s="25">
        <v>0</v>
      </c>
      <c r="CA117" s="25">
        <v>0</v>
      </c>
      <c r="CB117" s="25">
        <v>30973396</v>
      </c>
      <c r="CC117" s="25">
        <v>0</v>
      </c>
      <c r="CD117" s="25">
        <v>0</v>
      </c>
      <c r="CE117" s="25">
        <v>0</v>
      </c>
      <c r="CF117" s="25">
        <v>0</v>
      </c>
      <c r="CG117" s="25">
        <v>0</v>
      </c>
      <c r="CH117" s="25">
        <v>30973396</v>
      </c>
      <c r="CI117" s="25">
        <v>30975725</v>
      </c>
      <c r="CJ117" s="26"/>
      <c r="CK117" s="26"/>
      <c r="CL117" s="26"/>
      <c r="CM117" s="26"/>
      <c r="CN117" s="26"/>
    </row>
    <row r="118" spans="1:92" ht="22.5">
      <c r="A118" s="22">
        <v>111</v>
      </c>
      <c r="B118" s="23" t="s">
        <v>37</v>
      </c>
      <c r="C118" s="52" t="s">
        <v>36</v>
      </c>
      <c r="D118" s="25">
        <v>2420</v>
      </c>
      <c r="E118" s="25">
        <v>1081</v>
      </c>
      <c r="F118" s="25">
        <v>0</v>
      </c>
      <c r="G118" s="25">
        <v>3162</v>
      </c>
      <c r="H118" s="25">
        <v>2623</v>
      </c>
      <c r="I118" s="25">
        <v>2155</v>
      </c>
      <c r="J118" s="25">
        <v>613</v>
      </c>
      <c r="K118" s="25">
        <v>370</v>
      </c>
      <c r="L118" s="25">
        <v>25</v>
      </c>
      <c r="M118" s="25">
        <v>4</v>
      </c>
      <c r="N118" s="25">
        <v>5</v>
      </c>
      <c r="O118" s="25">
        <v>0</v>
      </c>
      <c r="P118" s="25">
        <v>3</v>
      </c>
      <c r="Q118" s="25">
        <v>0</v>
      </c>
      <c r="R118" s="25">
        <v>0</v>
      </c>
      <c r="S118" s="25">
        <v>22</v>
      </c>
      <c r="T118" s="25">
        <v>3</v>
      </c>
      <c r="U118" s="25">
        <v>0</v>
      </c>
      <c r="V118" s="25">
        <v>733</v>
      </c>
      <c r="W118" s="25">
        <v>8</v>
      </c>
      <c r="X118" s="25">
        <v>69</v>
      </c>
      <c r="Y118" s="25">
        <v>19</v>
      </c>
      <c r="Z118" s="25">
        <v>95</v>
      </c>
      <c r="AA118" s="25">
        <v>1203</v>
      </c>
      <c r="AB118" s="25">
        <v>5</v>
      </c>
      <c r="AC118" s="25">
        <v>33</v>
      </c>
      <c r="AD118" s="25">
        <v>1</v>
      </c>
      <c r="AE118" s="25">
        <v>2</v>
      </c>
      <c r="AF118" s="25">
        <v>9</v>
      </c>
      <c r="AG118" s="25">
        <v>16</v>
      </c>
      <c r="AH118" s="25">
        <v>0</v>
      </c>
      <c r="AI118" s="25">
        <v>0</v>
      </c>
      <c r="AJ118" s="25">
        <v>85</v>
      </c>
      <c r="AK118" s="25">
        <v>902</v>
      </c>
      <c r="AL118" s="25">
        <v>445</v>
      </c>
      <c r="AM118" s="25">
        <v>678</v>
      </c>
      <c r="AN118" s="25">
        <v>1343</v>
      </c>
      <c r="AO118" s="25">
        <v>21628</v>
      </c>
      <c r="AP118" s="25">
        <v>8900</v>
      </c>
      <c r="AQ118" s="25">
        <v>254398</v>
      </c>
      <c r="AR118" s="25">
        <v>6198</v>
      </c>
      <c r="AS118" s="25">
        <v>45</v>
      </c>
      <c r="AT118" s="25">
        <v>1990</v>
      </c>
      <c r="AU118" s="25">
        <v>8</v>
      </c>
      <c r="AV118" s="25">
        <v>400</v>
      </c>
      <c r="AW118" s="25">
        <v>51</v>
      </c>
      <c r="AX118" s="25">
        <v>2024</v>
      </c>
      <c r="AY118" s="25">
        <v>4192</v>
      </c>
      <c r="AZ118" s="25">
        <v>7326882</v>
      </c>
      <c r="BA118" s="25">
        <v>0</v>
      </c>
      <c r="BB118" s="25">
        <v>4720044</v>
      </c>
      <c r="BC118" s="25">
        <v>1591180</v>
      </c>
      <c r="BD118" s="25">
        <v>40</v>
      </c>
      <c r="BE118" s="25">
        <v>0</v>
      </c>
      <c r="BF118" s="25">
        <v>930</v>
      </c>
      <c r="BG118" s="25">
        <v>2619</v>
      </c>
      <c r="BH118" s="25">
        <v>26</v>
      </c>
      <c r="BI118" s="25">
        <v>6</v>
      </c>
      <c r="BJ118" s="25">
        <v>0</v>
      </c>
      <c r="BK118" s="25">
        <v>106</v>
      </c>
      <c r="BL118" s="25">
        <v>1193</v>
      </c>
      <c r="BM118" s="25">
        <v>1884</v>
      </c>
      <c r="BN118" s="25">
        <v>190</v>
      </c>
      <c r="BO118" s="25">
        <v>36325</v>
      </c>
      <c r="BP118" s="25">
        <v>11</v>
      </c>
      <c r="BQ118" s="25">
        <v>250314</v>
      </c>
      <c r="BR118" s="25">
        <v>983069</v>
      </c>
      <c r="BS118" s="25">
        <v>108943</v>
      </c>
      <c r="BT118" s="25">
        <v>1090</v>
      </c>
      <c r="BU118" s="25">
        <v>54232</v>
      </c>
      <c r="BV118" s="25">
        <v>6631</v>
      </c>
      <c r="BW118" s="25">
        <v>0</v>
      </c>
      <c r="BX118" s="25">
        <v>15403681</v>
      </c>
      <c r="BY118" s="25">
        <v>1265869</v>
      </c>
      <c r="BZ118" s="25">
        <v>0</v>
      </c>
      <c r="CA118" s="25">
        <v>0</v>
      </c>
      <c r="CB118" s="25">
        <v>1265869</v>
      </c>
      <c r="CC118" s="25">
        <v>0</v>
      </c>
      <c r="CD118" s="25">
        <v>0</v>
      </c>
      <c r="CE118" s="25">
        <v>0</v>
      </c>
      <c r="CF118" s="25">
        <v>0</v>
      </c>
      <c r="CG118" s="25">
        <v>0</v>
      </c>
      <c r="CH118" s="25">
        <v>1265869</v>
      </c>
      <c r="CI118" s="25">
        <v>16669550</v>
      </c>
      <c r="CJ118" s="26"/>
      <c r="CK118" s="26"/>
      <c r="CL118" s="26"/>
      <c r="CM118" s="26"/>
      <c r="CN118" s="26"/>
    </row>
    <row r="119" spans="1:92" ht="22.5">
      <c r="A119" s="22">
        <v>112</v>
      </c>
      <c r="B119" s="23" t="s">
        <v>35</v>
      </c>
      <c r="C119" s="52" t="s">
        <v>34</v>
      </c>
      <c r="D119" s="25">
        <v>16961</v>
      </c>
      <c r="E119" s="25">
        <v>1675</v>
      </c>
      <c r="F119" s="25">
        <v>0</v>
      </c>
      <c r="G119" s="25">
        <v>654</v>
      </c>
      <c r="H119" s="25">
        <v>10338</v>
      </c>
      <c r="I119" s="25">
        <v>745</v>
      </c>
      <c r="J119" s="25">
        <v>6</v>
      </c>
      <c r="K119" s="25">
        <v>5409</v>
      </c>
      <c r="L119" s="25">
        <v>1</v>
      </c>
      <c r="M119" s="25">
        <v>3</v>
      </c>
      <c r="N119" s="25">
        <v>0</v>
      </c>
      <c r="O119" s="25">
        <v>1</v>
      </c>
      <c r="P119" s="25">
        <v>6</v>
      </c>
      <c r="Q119" s="25">
        <v>0</v>
      </c>
      <c r="R119" s="25">
        <v>0</v>
      </c>
      <c r="S119" s="25">
        <v>14</v>
      </c>
      <c r="T119" s="25">
        <v>21</v>
      </c>
      <c r="U119" s="25">
        <v>0</v>
      </c>
      <c r="V119" s="25">
        <v>45</v>
      </c>
      <c r="W119" s="25">
        <v>0</v>
      </c>
      <c r="X119" s="25">
        <v>1</v>
      </c>
      <c r="Y119" s="25">
        <v>6</v>
      </c>
      <c r="Z119" s="25">
        <v>0</v>
      </c>
      <c r="AA119" s="25">
        <v>11</v>
      </c>
      <c r="AB119" s="25">
        <v>0</v>
      </c>
      <c r="AC119" s="25">
        <v>0</v>
      </c>
      <c r="AD119" s="25">
        <v>0</v>
      </c>
      <c r="AE119" s="25">
        <v>1</v>
      </c>
      <c r="AF119" s="25">
        <v>55</v>
      </c>
      <c r="AG119" s="25">
        <v>0</v>
      </c>
      <c r="AH119" s="25">
        <v>0</v>
      </c>
      <c r="AI119" s="25">
        <v>0</v>
      </c>
      <c r="AJ119" s="25">
        <v>219</v>
      </c>
      <c r="AK119" s="25">
        <v>2607</v>
      </c>
      <c r="AL119" s="25">
        <v>55677</v>
      </c>
      <c r="AM119" s="25">
        <v>3942</v>
      </c>
      <c r="AN119" s="25">
        <v>1488</v>
      </c>
      <c r="AO119" s="25">
        <v>4062</v>
      </c>
      <c r="AP119" s="25">
        <v>9346</v>
      </c>
      <c r="AQ119" s="25">
        <v>116179</v>
      </c>
      <c r="AR119" s="25">
        <v>2903</v>
      </c>
      <c r="AS119" s="25">
        <v>68</v>
      </c>
      <c r="AT119" s="25">
        <v>504</v>
      </c>
      <c r="AU119" s="25">
        <v>10</v>
      </c>
      <c r="AV119" s="25">
        <v>2089</v>
      </c>
      <c r="AW119" s="25">
        <v>13</v>
      </c>
      <c r="AX119" s="25">
        <v>20403</v>
      </c>
      <c r="AY119" s="25">
        <v>1357</v>
      </c>
      <c r="AZ119" s="25">
        <v>367005</v>
      </c>
      <c r="BA119" s="25">
        <v>0</v>
      </c>
      <c r="BB119" s="25">
        <v>0</v>
      </c>
      <c r="BC119" s="25">
        <v>1026484</v>
      </c>
      <c r="BD119" s="25">
        <v>18</v>
      </c>
      <c r="BE119" s="25">
        <v>11</v>
      </c>
      <c r="BF119" s="25">
        <v>3052</v>
      </c>
      <c r="BG119" s="25">
        <v>511</v>
      </c>
      <c r="BH119" s="25">
        <v>1</v>
      </c>
      <c r="BI119" s="25">
        <v>173</v>
      </c>
      <c r="BJ119" s="25">
        <v>0</v>
      </c>
      <c r="BK119" s="25">
        <v>3669</v>
      </c>
      <c r="BL119" s="25">
        <v>0</v>
      </c>
      <c r="BM119" s="25">
        <v>0</v>
      </c>
      <c r="BN119" s="25">
        <v>11278</v>
      </c>
      <c r="BO119" s="25">
        <v>185523</v>
      </c>
      <c r="BP119" s="25">
        <v>5286</v>
      </c>
      <c r="BQ119" s="25">
        <v>2220231</v>
      </c>
      <c r="BR119" s="25">
        <v>288302</v>
      </c>
      <c r="BS119" s="25">
        <v>58683</v>
      </c>
      <c r="BT119" s="25">
        <v>871</v>
      </c>
      <c r="BU119" s="25">
        <v>179873</v>
      </c>
      <c r="BV119" s="25">
        <v>10995</v>
      </c>
      <c r="BW119" s="25">
        <v>0</v>
      </c>
      <c r="BX119" s="25">
        <v>4618786</v>
      </c>
      <c r="BY119" s="25">
        <v>443107</v>
      </c>
      <c r="BZ119" s="25">
        <v>0</v>
      </c>
      <c r="CA119" s="25">
        <v>0</v>
      </c>
      <c r="CB119" s="25">
        <v>443107</v>
      </c>
      <c r="CC119" s="25">
        <v>0</v>
      </c>
      <c r="CD119" s="25">
        <v>0</v>
      </c>
      <c r="CE119" s="25">
        <v>0</v>
      </c>
      <c r="CF119" s="25">
        <v>0</v>
      </c>
      <c r="CG119" s="25">
        <v>0</v>
      </c>
      <c r="CH119" s="25">
        <v>443107</v>
      </c>
      <c r="CI119" s="25">
        <v>5061893</v>
      </c>
      <c r="CJ119" s="26"/>
      <c r="CK119" s="26"/>
      <c r="CL119" s="26"/>
      <c r="CM119" s="26"/>
      <c r="CN119" s="26"/>
    </row>
    <row r="120" spans="1:92" ht="22.5">
      <c r="A120" s="22">
        <v>113</v>
      </c>
      <c r="B120" s="23" t="s">
        <v>33</v>
      </c>
      <c r="C120" s="52" t="s">
        <v>32</v>
      </c>
      <c r="D120" s="25">
        <v>8548</v>
      </c>
      <c r="E120" s="25">
        <v>857</v>
      </c>
      <c r="F120" s="25">
        <v>0</v>
      </c>
      <c r="G120" s="25">
        <v>1785</v>
      </c>
      <c r="H120" s="25">
        <v>15796</v>
      </c>
      <c r="I120" s="25">
        <v>887</v>
      </c>
      <c r="J120" s="25">
        <v>18</v>
      </c>
      <c r="K120" s="25">
        <v>23</v>
      </c>
      <c r="L120" s="25">
        <v>0</v>
      </c>
      <c r="M120" s="25">
        <v>2</v>
      </c>
      <c r="N120" s="25">
        <v>0</v>
      </c>
      <c r="O120" s="25">
        <v>0</v>
      </c>
      <c r="P120" s="25">
        <v>1</v>
      </c>
      <c r="Q120" s="25">
        <v>0</v>
      </c>
      <c r="R120" s="25">
        <v>0</v>
      </c>
      <c r="S120" s="25">
        <v>0</v>
      </c>
      <c r="T120" s="25">
        <v>1</v>
      </c>
      <c r="U120" s="25">
        <v>0</v>
      </c>
      <c r="V120" s="25">
        <v>180</v>
      </c>
      <c r="W120" s="25">
        <v>15</v>
      </c>
      <c r="X120" s="25">
        <v>226</v>
      </c>
      <c r="Y120" s="25">
        <v>32</v>
      </c>
      <c r="Z120" s="25">
        <v>215</v>
      </c>
      <c r="AA120" s="25">
        <v>47</v>
      </c>
      <c r="AB120" s="25">
        <v>0</v>
      </c>
      <c r="AC120" s="25">
        <v>0</v>
      </c>
      <c r="AD120" s="25">
        <v>1</v>
      </c>
      <c r="AE120" s="25">
        <v>0</v>
      </c>
      <c r="AF120" s="25">
        <v>0</v>
      </c>
      <c r="AG120" s="25">
        <v>50</v>
      </c>
      <c r="AH120" s="25">
        <v>1</v>
      </c>
      <c r="AI120" s="25">
        <v>0</v>
      </c>
      <c r="AJ120" s="25">
        <v>3</v>
      </c>
      <c r="AK120" s="25">
        <v>57</v>
      </c>
      <c r="AL120" s="25">
        <v>508</v>
      </c>
      <c r="AM120" s="25">
        <v>34265</v>
      </c>
      <c r="AN120" s="25">
        <v>1432</v>
      </c>
      <c r="AO120" s="25">
        <v>32933</v>
      </c>
      <c r="AP120" s="25">
        <v>16172</v>
      </c>
      <c r="AQ120" s="25">
        <v>28046</v>
      </c>
      <c r="AR120" s="25">
        <v>549</v>
      </c>
      <c r="AS120" s="25">
        <v>827</v>
      </c>
      <c r="AT120" s="25">
        <v>180</v>
      </c>
      <c r="AU120" s="25">
        <v>0</v>
      </c>
      <c r="AV120" s="25">
        <v>170</v>
      </c>
      <c r="AW120" s="25">
        <v>8</v>
      </c>
      <c r="AX120" s="25">
        <v>1858</v>
      </c>
      <c r="AY120" s="25">
        <v>11759</v>
      </c>
      <c r="AZ120" s="25">
        <v>761006</v>
      </c>
      <c r="BA120" s="25">
        <v>209060</v>
      </c>
      <c r="BB120" s="25">
        <v>3119770</v>
      </c>
      <c r="BC120" s="25">
        <v>5781</v>
      </c>
      <c r="BD120" s="25">
        <v>2495</v>
      </c>
      <c r="BE120" s="25">
        <v>51936</v>
      </c>
      <c r="BF120" s="25">
        <v>310</v>
      </c>
      <c r="BG120" s="25">
        <v>233211</v>
      </c>
      <c r="BH120" s="25">
        <v>1498</v>
      </c>
      <c r="BI120" s="25">
        <v>5870</v>
      </c>
      <c r="BJ120" s="25">
        <v>18</v>
      </c>
      <c r="BK120" s="25">
        <v>786</v>
      </c>
      <c r="BL120" s="25">
        <v>38022</v>
      </c>
      <c r="BM120" s="25">
        <v>0</v>
      </c>
      <c r="BN120" s="25">
        <v>287</v>
      </c>
      <c r="BO120" s="25">
        <v>4742</v>
      </c>
      <c r="BP120" s="25">
        <v>816</v>
      </c>
      <c r="BQ120" s="25">
        <v>1440111</v>
      </c>
      <c r="BR120" s="25">
        <v>334431</v>
      </c>
      <c r="BS120" s="25">
        <v>134590</v>
      </c>
      <c r="BT120" s="25">
        <v>9829</v>
      </c>
      <c r="BU120" s="25">
        <v>305893</v>
      </c>
      <c r="BV120" s="25">
        <v>190</v>
      </c>
      <c r="BW120" s="25">
        <v>0</v>
      </c>
      <c r="BX120" s="25">
        <v>6818104</v>
      </c>
      <c r="BY120" s="25">
        <v>789970</v>
      </c>
      <c r="BZ120" s="25">
        <v>0</v>
      </c>
      <c r="CA120" s="25">
        <v>0</v>
      </c>
      <c r="CB120" s="25">
        <v>789970</v>
      </c>
      <c r="CC120" s="25">
        <v>0</v>
      </c>
      <c r="CD120" s="25">
        <v>0</v>
      </c>
      <c r="CE120" s="25">
        <v>0</v>
      </c>
      <c r="CF120" s="25">
        <v>0</v>
      </c>
      <c r="CG120" s="25">
        <v>0</v>
      </c>
      <c r="CH120" s="25">
        <v>789970</v>
      </c>
      <c r="CI120" s="25">
        <v>7608074</v>
      </c>
      <c r="CJ120" s="26"/>
      <c r="CK120" s="26"/>
      <c r="CL120" s="26"/>
      <c r="CM120" s="26"/>
      <c r="CN120" s="26"/>
    </row>
    <row r="121" spans="1:92" ht="45">
      <c r="A121" s="22">
        <v>114</v>
      </c>
      <c r="B121" s="23" t="s">
        <v>31</v>
      </c>
      <c r="C121" s="52" t="s">
        <v>30</v>
      </c>
      <c r="D121" s="25">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0</v>
      </c>
      <c r="BR121" s="25">
        <v>0</v>
      </c>
      <c r="BS121" s="25">
        <v>0</v>
      </c>
      <c r="BT121" s="25">
        <v>0</v>
      </c>
      <c r="BU121" s="25">
        <v>0</v>
      </c>
      <c r="BV121" s="25">
        <v>0</v>
      </c>
      <c r="BW121" s="25">
        <v>0</v>
      </c>
      <c r="BX121" s="25">
        <v>0</v>
      </c>
      <c r="BY121" s="25">
        <v>0</v>
      </c>
      <c r="BZ121" s="25">
        <v>0</v>
      </c>
      <c r="CA121" s="25">
        <v>0</v>
      </c>
      <c r="CB121" s="25">
        <v>0</v>
      </c>
      <c r="CC121" s="25">
        <v>0</v>
      </c>
      <c r="CD121" s="25">
        <v>0</v>
      </c>
      <c r="CE121" s="25">
        <v>0</v>
      </c>
      <c r="CF121" s="25">
        <v>0</v>
      </c>
      <c r="CG121" s="25">
        <v>0</v>
      </c>
      <c r="CH121" s="25">
        <v>0</v>
      </c>
      <c r="CI121" s="25">
        <v>0</v>
      </c>
      <c r="CJ121" s="26"/>
      <c r="CK121" s="26"/>
      <c r="CL121" s="26"/>
      <c r="CM121" s="26"/>
      <c r="CN121" s="26"/>
    </row>
    <row r="122" spans="1:92">
      <c r="A122" s="22">
        <v>115</v>
      </c>
      <c r="B122" s="23" t="s">
        <v>29</v>
      </c>
      <c r="C122" s="52" t="s">
        <v>28</v>
      </c>
      <c r="D122" s="25">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0</v>
      </c>
      <c r="AA122" s="25">
        <v>0</v>
      </c>
      <c r="AB122" s="25">
        <v>0</v>
      </c>
      <c r="AC122" s="25">
        <v>0</v>
      </c>
      <c r="AD122" s="25">
        <v>0</v>
      </c>
      <c r="AE122" s="25">
        <v>0</v>
      </c>
      <c r="AF122" s="25">
        <v>0</v>
      </c>
      <c r="AG122" s="25">
        <v>0</v>
      </c>
      <c r="AH122" s="25">
        <v>0</v>
      </c>
      <c r="AI122" s="25">
        <v>0</v>
      </c>
      <c r="AJ122" s="25">
        <v>0</v>
      </c>
      <c r="AK122" s="25">
        <v>0</v>
      </c>
      <c r="AL122" s="25">
        <v>0</v>
      </c>
      <c r="AM122" s="25">
        <v>0</v>
      </c>
      <c r="AN122" s="25">
        <v>0</v>
      </c>
      <c r="AO122" s="25">
        <v>0</v>
      </c>
      <c r="AP122" s="25">
        <v>0</v>
      </c>
      <c r="AQ122" s="25">
        <v>0</v>
      </c>
      <c r="AR122" s="25">
        <v>0</v>
      </c>
      <c r="AS122" s="25">
        <v>0</v>
      </c>
      <c r="AT122" s="25">
        <v>0</v>
      </c>
      <c r="AU122" s="25">
        <v>0</v>
      </c>
      <c r="AV122" s="25">
        <v>0</v>
      </c>
      <c r="AW122" s="25">
        <v>0</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c r="BO122" s="25">
        <v>0</v>
      </c>
      <c r="BP122" s="25">
        <v>0</v>
      </c>
      <c r="BQ122" s="25">
        <v>0</v>
      </c>
      <c r="BR122" s="25">
        <v>0</v>
      </c>
      <c r="BS122" s="25">
        <v>0</v>
      </c>
      <c r="BT122" s="25">
        <v>0</v>
      </c>
      <c r="BU122" s="25">
        <v>0</v>
      </c>
      <c r="BV122" s="25">
        <v>0</v>
      </c>
      <c r="BW122" s="25">
        <v>0</v>
      </c>
      <c r="BX122" s="25">
        <v>0</v>
      </c>
      <c r="BY122" s="25">
        <v>0</v>
      </c>
      <c r="BZ122" s="25">
        <v>0</v>
      </c>
      <c r="CA122" s="25">
        <v>0</v>
      </c>
      <c r="CB122" s="25">
        <v>0</v>
      </c>
      <c r="CC122" s="25">
        <v>0</v>
      </c>
      <c r="CD122" s="25">
        <v>0</v>
      </c>
      <c r="CE122" s="25">
        <v>0</v>
      </c>
      <c r="CF122" s="25">
        <v>0</v>
      </c>
      <c r="CG122" s="25">
        <v>0</v>
      </c>
      <c r="CH122" s="25">
        <v>0</v>
      </c>
      <c r="CI122" s="25">
        <v>0</v>
      </c>
      <c r="CJ122" s="26"/>
      <c r="CK122" s="26"/>
      <c r="CL122" s="26"/>
      <c r="CM122" s="26"/>
      <c r="CN122" s="26"/>
    </row>
    <row r="123" spans="1:92">
      <c r="A123" s="22">
        <v>116</v>
      </c>
      <c r="B123" s="23" t="s">
        <v>27</v>
      </c>
      <c r="C123" s="52" t="s">
        <v>26</v>
      </c>
      <c r="D123" s="25">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0</v>
      </c>
      <c r="AA123" s="25">
        <v>0</v>
      </c>
      <c r="AB123" s="25">
        <v>0</v>
      </c>
      <c r="AC123" s="25">
        <v>0</v>
      </c>
      <c r="AD123" s="25">
        <v>0</v>
      </c>
      <c r="AE123" s="25">
        <v>0</v>
      </c>
      <c r="AF123" s="25">
        <v>0</v>
      </c>
      <c r="AG123" s="25">
        <v>0</v>
      </c>
      <c r="AH123" s="25">
        <v>0</v>
      </c>
      <c r="AI123" s="25">
        <v>0</v>
      </c>
      <c r="AJ123" s="25">
        <v>0</v>
      </c>
      <c r="AK123" s="25">
        <v>0</v>
      </c>
      <c r="AL123" s="25">
        <v>0</v>
      </c>
      <c r="AM123" s="25">
        <v>0</v>
      </c>
      <c r="AN123" s="25">
        <v>0</v>
      </c>
      <c r="AO123" s="25">
        <v>0</v>
      </c>
      <c r="AP123" s="25">
        <v>0</v>
      </c>
      <c r="AQ123" s="25">
        <v>0</v>
      </c>
      <c r="AR123" s="25">
        <v>0</v>
      </c>
      <c r="AS123" s="25">
        <v>0</v>
      </c>
      <c r="AT123" s="25">
        <v>0</v>
      </c>
      <c r="AU123" s="25">
        <v>0</v>
      </c>
      <c r="AV123" s="25">
        <v>0</v>
      </c>
      <c r="AW123" s="25">
        <v>0</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c r="BO123" s="25">
        <v>0</v>
      </c>
      <c r="BP123" s="25">
        <v>0</v>
      </c>
      <c r="BQ123" s="25">
        <v>0</v>
      </c>
      <c r="BR123" s="25">
        <v>0</v>
      </c>
      <c r="BS123" s="25">
        <v>0</v>
      </c>
      <c r="BT123" s="25">
        <v>0</v>
      </c>
      <c r="BU123" s="25">
        <v>0</v>
      </c>
      <c r="BV123" s="25">
        <v>0</v>
      </c>
      <c r="BW123" s="25">
        <v>0</v>
      </c>
      <c r="BX123" s="25">
        <v>0</v>
      </c>
      <c r="BY123" s="25">
        <v>0</v>
      </c>
      <c r="BZ123" s="25">
        <v>0</v>
      </c>
      <c r="CA123" s="25">
        <v>0</v>
      </c>
      <c r="CB123" s="25">
        <v>0</v>
      </c>
      <c r="CC123" s="25">
        <v>0</v>
      </c>
      <c r="CD123" s="25">
        <v>0</v>
      </c>
      <c r="CE123" s="25">
        <v>0</v>
      </c>
      <c r="CF123" s="25">
        <v>0</v>
      </c>
      <c r="CG123" s="25">
        <v>0</v>
      </c>
      <c r="CH123" s="25">
        <v>0</v>
      </c>
      <c r="CI123" s="25">
        <v>0</v>
      </c>
      <c r="CJ123" s="26"/>
      <c r="CK123" s="26"/>
      <c r="CL123" s="26"/>
      <c r="CM123" s="26"/>
      <c r="CN123" s="26"/>
    </row>
    <row r="124" spans="1:92">
      <c r="A124" s="22">
        <v>117</v>
      </c>
      <c r="B124" s="23" t="s">
        <v>25</v>
      </c>
      <c r="C124" s="52" t="s">
        <v>24</v>
      </c>
      <c r="D124" s="25">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5">
        <v>0</v>
      </c>
      <c r="AF124" s="25">
        <v>0</v>
      </c>
      <c r="AG124" s="25">
        <v>0</v>
      </c>
      <c r="AH124" s="25">
        <v>0</v>
      </c>
      <c r="AI124" s="25">
        <v>0</v>
      </c>
      <c r="AJ124" s="25">
        <v>0</v>
      </c>
      <c r="AK124" s="25">
        <v>0</v>
      </c>
      <c r="AL124" s="25">
        <v>0</v>
      </c>
      <c r="AM124" s="25">
        <v>0</v>
      </c>
      <c r="AN124" s="25">
        <v>0</v>
      </c>
      <c r="AO124" s="25">
        <v>0</v>
      </c>
      <c r="AP124" s="25">
        <v>0</v>
      </c>
      <c r="AQ124" s="25">
        <v>0</v>
      </c>
      <c r="AR124" s="25">
        <v>0</v>
      </c>
      <c r="AS124" s="25">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c r="BO124" s="25">
        <v>0</v>
      </c>
      <c r="BP124" s="25">
        <v>0</v>
      </c>
      <c r="BQ124" s="25">
        <v>0</v>
      </c>
      <c r="BR124" s="25">
        <v>0</v>
      </c>
      <c r="BS124" s="25">
        <v>0</v>
      </c>
      <c r="BT124" s="25">
        <v>0</v>
      </c>
      <c r="BU124" s="25">
        <v>0</v>
      </c>
      <c r="BV124" s="25">
        <v>0</v>
      </c>
      <c r="BW124" s="25">
        <v>0</v>
      </c>
      <c r="BX124" s="25">
        <v>0</v>
      </c>
      <c r="BY124" s="25">
        <v>0</v>
      </c>
      <c r="BZ124" s="25">
        <v>0</v>
      </c>
      <c r="CA124" s="25">
        <v>0</v>
      </c>
      <c r="CB124" s="25">
        <v>0</v>
      </c>
      <c r="CC124" s="25">
        <v>0</v>
      </c>
      <c r="CD124" s="25">
        <v>0</v>
      </c>
      <c r="CE124" s="25">
        <v>0</v>
      </c>
      <c r="CF124" s="25">
        <v>0</v>
      </c>
      <c r="CG124" s="25">
        <v>0</v>
      </c>
      <c r="CH124" s="25">
        <v>0</v>
      </c>
      <c r="CI124" s="25">
        <v>0</v>
      </c>
      <c r="CJ124" s="26"/>
      <c r="CK124" s="26"/>
      <c r="CL124" s="26"/>
      <c r="CM124" s="26"/>
      <c r="CN124" s="26"/>
    </row>
    <row r="125" spans="1:92" ht="22.5">
      <c r="A125" s="22">
        <v>118</v>
      </c>
      <c r="B125" s="23" t="s">
        <v>23</v>
      </c>
      <c r="C125" s="52" t="s">
        <v>22</v>
      </c>
      <c r="D125" s="25">
        <v>1</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25">
        <v>0</v>
      </c>
      <c r="AV125" s="25">
        <v>0</v>
      </c>
      <c r="AW125" s="25">
        <v>0</v>
      </c>
      <c r="AX125" s="25">
        <v>5</v>
      </c>
      <c r="AY125" s="25">
        <v>0</v>
      </c>
      <c r="AZ125" s="25">
        <v>0</v>
      </c>
      <c r="BA125" s="25">
        <v>0</v>
      </c>
      <c r="BB125" s="25">
        <v>0</v>
      </c>
      <c r="BC125" s="25">
        <v>0</v>
      </c>
      <c r="BD125" s="25">
        <v>0</v>
      </c>
      <c r="BE125" s="25">
        <v>0</v>
      </c>
      <c r="BF125" s="25">
        <v>0</v>
      </c>
      <c r="BG125" s="25">
        <v>54</v>
      </c>
      <c r="BH125" s="25">
        <v>0</v>
      </c>
      <c r="BI125" s="25">
        <v>0</v>
      </c>
      <c r="BJ125" s="25">
        <v>0</v>
      </c>
      <c r="BK125" s="25">
        <v>0</v>
      </c>
      <c r="BL125" s="25">
        <v>0</v>
      </c>
      <c r="BM125" s="25">
        <v>0</v>
      </c>
      <c r="BN125" s="25">
        <v>0</v>
      </c>
      <c r="BO125" s="25">
        <v>0</v>
      </c>
      <c r="BP125" s="25">
        <v>0</v>
      </c>
      <c r="BQ125" s="25">
        <v>28</v>
      </c>
      <c r="BR125" s="25">
        <v>45</v>
      </c>
      <c r="BS125" s="25">
        <v>69</v>
      </c>
      <c r="BT125" s="25">
        <v>0</v>
      </c>
      <c r="BU125" s="25">
        <v>101</v>
      </c>
      <c r="BV125" s="25">
        <v>0</v>
      </c>
      <c r="BW125" s="25">
        <v>0</v>
      </c>
      <c r="BX125" s="25">
        <v>303</v>
      </c>
      <c r="BY125" s="25">
        <v>7628</v>
      </c>
      <c r="BZ125" s="25">
        <v>0</v>
      </c>
      <c r="CA125" s="25">
        <v>0</v>
      </c>
      <c r="CB125" s="25">
        <v>7628</v>
      </c>
      <c r="CC125" s="25">
        <v>882</v>
      </c>
      <c r="CD125" s="25">
        <v>0</v>
      </c>
      <c r="CE125" s="25">
        <v>0</v>
      </c>
      <c r="CF125" s="25">
        <v>882</v>
      </c>
      <c r="CG125" s="25">
        <v>18</v>
      </c>
      <c r="CH125" s="25">
        <v>8528</v>
      </c>
      <c r="CI125" s="25">
        <v>8831</v>
      </c>
      <c r="CJ125" s="26"/>
      <c r="CK125" s="26"/>
      <c r="CL125" s="26"/>
      <c r="CM125" s="26"/>
      <c r="CN125" s="26"/>
    </row>
    <row r="126" spans="1:92" ht="33.75">
      <c r="A126" s="22">
        <v>119</v>
      </c>
      <c r="B126" s="23" t="s">
        <v>21</v>
      </c>
      <c r="C126" s="52" t="s">
        <v>20</v>
      </c>
      <c r="D126" s="25">
        <v>0</v>
      </c>
      <c r="E126" s="25">
        <v>0</v>
      </c>
      <c r="F126" s="25">
        <v>0</v>
      </c>
      <c r="G126" s="25">
        <v>0</v>
      </c>
      <c r="H126" s="25">
        <v>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25">
        <v>0</v>
      </c>
      <c r="AV126" s="25">
        <v>0</v>
      </c>
      <c r="AW126" s="25">
        <v>0</v>
      </c>
      <c r="AX126" s="25">
        <v>0</v>
      </c>
      <c r="AY126" s="25">
        <v>0</v>
      </c>
      <c r="AZ126" s="25">
        <v>0</v>
      </c>
      <c r="BA126" s="25">
        <v>0</v>
      </c>
      <c r="BB126" s="25">
        <v>0</v>
      </c>
      <c r="BC126" s="25">
        <v>0</v>
      </c>
      <c r="BD126" s="25">
        <v>0</v>
      </c>
      <c r="BE126" s="25">
        <v>0</v>
      </c>
      <c r="BF126" s="25">
        <v>0</v>
      </c>
      <c r="BG126" s="25">
        <v>0</v>
      </c>
      <c r="BH126" s="25">
        <v>0</v>
      </c>
      <c r="BI126" s="25">
        <v>0</v>
      </c>
      <c r="BJ126" s="25">
        <v>0</v>
      </c>
      <c r="BK126" s="25">
        <v>0</v>
      </c>
      <c r="BL126" s="25">
        <v>0</v>
      </c>
      <c r="BM126" s="25">
        <v>0</v>
      </c>
      <c r="BN126" s="25">
        <v>0</v>
      </c>
      <c r="BO126" s="25">
        <v>0</v>
      </c>
      <c r="BP126" s="25">
        <v>0</v>
      </c>
      <c r="BQ126" s="25">
        <v>0</v>
      </c>
      <c r="BR126" s="25">
        <v>0</v>
      </c>
      <c r="BS126" s="25">
        <v>0</v>
      </c>
      <c r="BT126" s="25">
        <v>0</v>
      </c>
      <c r="BU126" s="25">
        <v>0</v>
      </c>
      <c r="BV126" s="25">
        <v>0</v>
      </c>
      <c r="BW126" s="25">
        <v>0</v>
      </c>
      <c r="BX126" s="25">
        <v>0</v>
      </c>
      <c r="BY126" s="25">
        <v>0</v>
      </c>
      <c r="BZ126" s="25">
        <v>0</v>
      </c>
      <c r="CA126" s="25">
        <v>0</v>
      </c>
      <c r="CB126" s="25">
        <v>0</v>
      </c>
      <c r="CC126" s="25">
        <v>0</v>
      </c>
      <c r="CD126" s="25">
        <v>0</v>
      </c>
      <c r="CE126" s="25">
        <v>0</v>
      </c>
      <c r="CF126" s="25">
        <v>0</v>
      </c>
      <c r="CG126" s="25">
        <v>0</v>
      </c>
      <c r="CH126" s="25">
        <v>0</v>
      </c>
      <c r="CI126" s="25">
        <v>0</v>
      </c>
      <c r="CJ126" s="26"/>
      <c r="CK126" s="26"/>
      <c r="CL126" s="26"/>
      <c r="CM126" s="26"/>
      <c r="CN126" s="26"/>
    </row>
    <row r="127" spans="1:92" ht="22.5">
      <c r="A127" s="22">
        <v>120</v>
      </c>
      <c r="B127" s="23" t="s">
        <v>19</v>
      </c>
      <c r="C127" s="52" t="s">
        <v>18</v>
      </c>
      <c r="D127" s="25">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c r="BO127" s="25">
        <v>0</v>
      </c>
      <c r="BP127" s="25">
        <v>0</v>
      </c>
      <c r="BQ127" s="25">
        <v>0</v>
      </c>
      <c r="BR127" s="25">
        <v>0</v>
      </c>
      <c r="BS127" s="25">
        <v>0</v>
      </c>
      <c r="BT127" s="25">
        <v>0</v>
      </c>
      <c r="BU127" s="25">
        <v>0</v>
      </c>
      <c r="BV127" s="25">
        <v>0</v>
      </c>
      <c r="BW127" s="25">
        <v>0</v>
      </c>
      <c r="BX127" s="25">
        <v>0</v>
      </c>
      <c r="BY127" s="25">
        <v>30024342</v>
      </c>
      <c r="BZ127" s="25">
        <v>0</v>
      </c>
      <c r="CA127" s="25">
        <v>0</v>
      </c>
      <c r="CB127" s="25">
        <v>30024342</v>
      </c>
      <c r="CC127" s="25">
        <v>0</v>
      </c>
      <c r="CD127" s="25">
        <v>0</v>
      </c>
      <c r="CE127" s="25">
        <v>0</v>
      </c>
      <c r="CF127" s="25">
        <v>0</v>
      </c>
      <c r="CG127" s="25">
        <v>0</v>
      </c>
      <c r="CH127" s="25">
        <v>30024342</v>
      </c>
      <c r="CI127" s="25">
        <v>30024342</v>
      </c>
      <c r="CJ127" s="26"/>
      <c r="CK127" s="26"/>
      <c r="CL127" s="26"/>
      <c r="CM127" s="26"/>
      <c r="CN127" s="26"/>
    </row>
    <row r="128" spans="1:92" ht="22.5">
      <c r="A128" s="22">
        <v>121</v>
      </c>
      <c r="B128" s="23" t="s">
        <v>17</v>
      </c>
      <c r="C128" s="52" t="s">
        <v>16</v>
      </c>
      <c r="D128" s="25">
        <v>248</v>
      </c>
      <c r="E128" s="25">
        <v>161</v>
      </c>
      <c r="F128" s="25">
        <v>0</v>
      </c>
      <c r="G128" s="25">
        <v>2</v>
      </c>
      <c r="H128" s="25">
        <v>4489</v>
      </c>
      <c r="I128" s="25">
        <v>84</v>
      </c>
      <c r="J128" s="25">
        <v>0</v>
      </c>
      <c r="K128" s="25">
        <v>92</v>
      </c>
      <c r="L128" s="25">
        <v>0</v>
      </c>
      <c r="M128" s="25">
        <v>0</v>
      </c>
      <c r="N128" s="25">
        <v>0</v>
      </c>
      <c r="O128" s="25">
        <v>0</v>
      </c>
      <c r="P128" s="25">
        <v>0</v>
      </c>
      <c r="Q128" s="25">
        <v>0</v>
      </c>
      <c r="R128" s="25">
        <v>0</v>
      </c>
      <c r="S128" s="25">
        <v>0</v>
      </c>
      <c r="T128" s="25">
        <v>0</v>
      </c>
      <c r="U128" s="25">
        <v>0</v>
      </c>
      <c r="V128" s="25">
        <v>7</v>
      </c>
      <c r="W128" s="25">
        <v>0</v>
      </c>
      <c r="X128" s="25">
        <v>0</v>
      </c>
      <c r="Y128" s="25">
        <v>0</v>
      </c>
      <c r="Z128" s="25">
        <v>0</v>
      </c>
      <c r="AA128" s="25">
        <v>0</v>
      </c>
      <c r="AB128" s="25">
        <v>0</v>
      </c>
      <c r="AC128" s="25">
        <v>0</v>
      </c>
      <c r="AD128" s="25">
        <v>0</v>
      </c>
      <c r="AE128" s="25">
        <v>0</v>
      </c>
      <c r="AF128" s="25">
        <v>0</v>
      </c>
      <c r="AG128" s="25">
        <v>0</v>
      </c>
      <c r="AH128" s="25">
        <v>0</v>
      </c>
      <c r="AI128" s="25">
        <v>0</v>
      </c>
      <c r="AJ128" s="25">
        <v>26</v>
      </c>
      <c r="AK128" s="25">
        <v>500</v>
      </c>
      <c r="AL128" s="25">
        <v>100</v>
      </c>
      <c r="AM128" s="25">
        <v>614</v>
      </c>
      <c r="AN128" s="25">
        <v>4</v>
      </c>
      <c r="AO128" s="25">
        <v>0</v>
      </c>
      <c r="AP128" s="25">
        <v>0</v>
      </c>
      <c r="AQ128" s="25">
        <v>3216</v>
      </c>
      <c r="AR128" s="25">
        <v>61</v>
      </c>
      <c r="AS128" s="25">
        <v>0</v>
      </c>
      <c r="AT128" s="25">
        <v>1</v>
      </c>
      <c r="AU128" s="25">
        <v>4</v>
      </c>
      <c r="AV128" s="25">
        <v>1</v>
      </c>
      <c r="AW128" s="25">
        <v>0</v>
      </c>
      <c r="AX128" s="25">
        <v>6</v>
      </c>
      <c r="AY128" s="25">
        <v>337</v>
      </c>
      <c r="AZ128" s="25">
        <v>0</v>
      </c>
      <c r="BA128" s="25">
        <v>0</v>
      </c>
      <c r="BB128" s="25">
        <v>0</v>
      </c>
      <c r="BC128" s="25">
        <v>53</v>
      </c>
      <c r="BD128" s="25">
        <v>1</v>
      </c>
      <c r="BE128" s="25">
        <v>9</v>
      </c>
      <c r="BF128" s="25">
        <v>13</v>
      </c>
      <c r="BG128" s="25">
        <v>97</v>
      </c>
      <c r="BH128" s="25">
        <v>0</v>
      </c>
      <c r="BI128" s="25">
        <v>0</v>
      </c>
      <c r="BJ128" s="25">
        <v>0</v>
      </c>
      <c r="BK128" s="25">
        <v>20</v>
      </c>
      <c r="BL128" s="25">
        <v>33</v>
      </c>
      <c r="BM128" s="25">
        <v>0</v>
      </c>
      <c r="BN128" s="25">
        <v>180</v>
      </c>
      <c r="BO128" s="25">
        <v>50</v>
      </c>
      <c r="BP128" s="25">
        <v>115</v>
      </c>
      <c r="BQ128" s="25">
        <v>36042</v>
      </c>
      <c r="BR128" s="25">
        <v>498588</v>
      </c>
      <c r="BS128" s="25">
        <v>42528</v>
      </c>
      <c r="BT128" s="25">
        <v>171</v>
      </c>
      <c r="BU128" s="25">
        <v>8405</v>
      </c>
      <c r="BV128" s="25">
        <v>17</v>
      </c>
      <c r="BW128" s="25">
        <v>0</v>
      </c>
      <c r="BX128" s="25">
        <v>596275</v>
      </c>
      <c r="BY128" s="25">
        <v>66997027</v>
      </c>
      <c r="BZ128" s="25">
        <v>0</v>
      </c>
      <c r="CA128" s="25">
        <v>0</v>
      </c>
      <c r="CB128" s="25">
        <v>66997027</v>
      </c>
      <c r="CC128" s="25">
        <v>0</v>
      </c>
      <c r="CD128" s="25">
        <v>0</v>
      </c>
      <c r="CE128" s="25">
        <v>0</v>
      </c>
      <c r="CF128" s="25">
        <v>0</v>
      </c>
      <c r="CG128" s="25">
        <v>0</v>
      </c>
      <c r="CH128" s="25">
        <v>66997027</v>
      </c>
      <c r="CI128" s="25">
        <v>67593302</v>
      </c>
      <c r="CJ128" s="26"/>
      <c r="CK128" s="26"/>
      <c r="CL128" s="26"/>
      <c r="CM128" s="26"/>
      <c r="CN128" s="26"/>
    </row>
    <row r="129" spans="1:92">
      <c r="A129" s="22">
        <v>122</v>
      </c>
      <c r="B129" s="23" t="s">
        <v>15</v>
      </c>
      <c r="C129" s="52" t="s">
        <v>14</v>
      </c>
      <c r="D129" s="25">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c r="BO129" s="25">
        <v>0</v>
      </c>
      <c r="BP129" s="25">
        <v>0</v>
      </c>
      <c r="BQ129" s="25">
        <v>0</v>
      </c>
      <c r="BR129" s="25">
        <v>0</v>
      </c>
      <c r="BS129" s="25">
        <v>0</v>
      </c>
      <c r="BT129" s="25">
        <v>0</v>
      </c>
      <c r="BU129" s="25">
        <v>0</v>
      </c>
      <c r="BV129" s="25">
        <v>0</v>
      </c>
      <c r="BW129" s="25">
        <v>0</v>
      </c>
      <c r="BX129" s="25">
        <v>0</v>
      </c>
      <c r="BY129" s="25">
        <v>0</v>
      </c>
      <c r="BZ129" s="25">
        <v>0</v>
      </c>
      <c r="CA129" s="25">
        <v>0</v>
      </c>
      <c r="CB129" s="25">
        <v>0</v>
      </c>
      <c r="CC129" s="25">
        <v>0</v>
      </c>
      <c r="CD129" s="25">
        <v>0</v>
      </c>
      <c r="CE129" s="25">
        <v>0</v>
      </c>
      <c r="CF129" s="25">
        <v>0</v>
      </c>
      <c r="CG129" s="25">
        <v>0</v>
      </c>
      <c r="CH129" s="25">
        <v>0</v>
      </c>
      <c r="CI129" s="25">
        <v>0</v>
      </c>
      <c r="CJ129" s="26"/>
      <c r="CK129" s="26"/>
      <c r="CL129" s="26"/>
      <c r="CM129" s="26"/>
      <c r="CN129" s="26"/>
    </row>
    <row r="130" spans="1:92" ht="33.75">
      <c r="A130" s="22">
        <v>123</v>
      </c>
      <c r="B130" s="23" t="s">
        <v>13</v>
      </c>
      <c r="C130" s="52" t="s">
        <v>12</v>
      </c>
      <c r="D130" s="25">
        <v>5775</v>
      </c>
      <c r="E130" s="25">
        <v>581</v>
      </c>
      <c r="F130" s="25">
        <v>59</v>
      </c>
      <c r="G130" s="25">
        <v>54</v>
      </c>
      <c r="H130" s="25">
        <v>3080</v>
      </c>
      <c r="I130" s="25">
        <v>148</v>
      </c>
      <c r="J130" s="25">
        <v>0</v>
      </c>
      <c r="K130" s="25">
        <v>26</v>
      </c>
      <c r="L130" s="25">
        <v>24</v>
      </c>
      <c r="M130" s="25">
        <v>0</v>
      </c>
      <c r="N130" s="25">
        <v>0</v>
      </c>
      <c r="O130" s="25">
        <v>0</v>
      </c>
      <c r="P130" s="25">
        <v>0</v>
      </c>
      <c r="Q130" s="25">
        <v>0</v>
      </c>
      <c r="R130" s="25">
        <v>2</v>
      </c>
      <c r="S130" s="25">
        <v>65</v>
      </c>
      <c r="T130" s="25">
        <v>0</v>
      </c>
      <c r="U130" s="25">
        <v>0</v>
      </c>
      <c r="V130" s="25">
        <v>40</v>
      </c>
      <c r="W130" s="25">
        <v>4</v>
      </c>
      <c r="X130" s="25">
        <v>42</v>
      </c>
      <c r="Y130" s="25">
        <v>0</v>
      </c>
      <c r="Z130" s="25">
        <v>21</v>
      </c>
      <c r="AA130" s="25">
        <v>0</v>
      </c>
      <c r="AB130" s="25">
        <v>0</v>
      </c>
      <c r="AC130" s="25">
        <v>0</v>
      </c>
      <c r="AD130" s="25">
        <v>0</v>
      </c>
      <c r="AE130" s="25">
        <v>0</v>
      </c>
      <c r="AF130" s="25">
        <v>0</v>
      </c>
      <c r="AG130" s="25">
        <v>0</v>
      </c>
      <c r="AH130" s="25">
        <v>0</v>
      </c>
      <c r="AI130" s="25">
        <v>0</v>
      </c>
      <c r="AJ130" s="25">
        <v>0</v>
      </c>
      <c r="AK130" s="25">
        <v>1011</v>
      </c>
      <c r="AL130" s="25">
        <v>154</v>
      </c>
      <c r="AM130" s="25">
        <v>699</v>
      </c>
      <c r="AN130" s="25">
        <v>117</v>
      </c>
      <c r="AO130" s="25">
        <v>375</v>
      </c>
      <c r="AP130" s="25">
        <v>378</v>
      </c>
      <c r="AQ130" s="25">
        <v>6999</v>
      </c>
      <c r="AR130" s="25">
        <v>121</v>
      </c>
      <c r="AS130" s="25">
        <v>2</v>
      </c>
      <c r="AT130" s="25">
        <v>57</v>
      </c>
      <c r="AU130" s="25">
        <v>2</v>
      </c>
      <c r="AV130" s="25">
        <v>44</v>
      </c>
      <c r="AW130" s="25">
        <v>5</v>
      </c>
      <c r="AX130" s="25">
        <v>1527</v>
      </c>
      <c r="AY130" s="25">
        <v>2911</v>
      </c>
      <c r="AZ130" s="25">
        <v>223059</v>
      </c>
      <c r="BA130" s="25">
        <v>521639</v>
      </c>
      <c r="BB130" s="25">
        <v>809819</v>
      </c>
      <c r="BC130" s="25">
        <v>11</v>
      </c>
      <c r="BD130" s="25">
        <v>2</v>
      </c>
      <c r="BE130" s="25">
        <v>87</v>
      </c>
      <c r="BF130" s="25">
        <v>802</v>
      </c>
      <c r="BG130" s="25">
        <v>3172</v>
      </c>
      <c r="BH130" s="25">
        <v>13</v>
      </c>
      <c r="BI130" s="25">
        <v>44</v>
      </c>
      <c r="BJ130" s="25">
        <v>0</v>
      </c>
      <c r="BK130" s="25">
        <v>5</v>
      </c>
      <c r="BL130" s="25">
        <v>0</v>
      </c>
      <c r="BM130" s="25">
        <v>999</v>
      </c>
      <c r="BN130" s="25">
        <v>163</v>
      </c>
      <c r="BO130" s="25">
        <v>9370</v>
      </c>
      <c r="BP130" s="25">
        <v>990</v>
      </c>
      <c r="BQ130" s="25">
        <v>199340</v>
      </c>
      <c r="BR130" s="25">
        <v>125026</v>
      </c>
      <c r="BS130" s="25">
        <v>33643</v>
      </c>
      <c r="BT130" s="25">
        <v>492</v>
      </c>
      <c r="BU130" s="25">
        <v>8533</v>
      </c>
      <c r="BV130" s="25">
        <v>252</v>
      </c>
      <c r="BW130" s="25">
        <v>0</v>
      </c>
      <c r="BX130" s="25">
        <v>1961784</v>
      </c>
      <c r="BY130" s="25">
        <v>14972360</v>
      </c>
      <c r="BZ130" s="25">
        <v>0</v>
      </c>
      <c r="CA130" s="25">
        <v>0</v>
      </c>
      <c r="CB130" s="25">
        <v>14972360</v>
      </c>
      <c r="CC130" s="25">
        <v>0</v>
      </c>
      <c r="CD130" s="25">
        <v>0</v>
      </c>
      <c r="CE130" s="25">
        <v>0</v>
      </c>
      <c r="CF130" s="25">
        <v>0</v>
      </c>
      <c r="CG130" s="25">
        <v>0</v>
      </c>
      <c r="CH130" s="25">
        <v>14972360</v>
      </c>
      <c r="CI130" s="25">
        <v>16934144</v>
      </c>
      <c r="CJ130" s="26"/>
      <c r="CK130" s="26"/>
      <c r="CL130" s="26"/>
      <c r="CM130" s="26"/>
      <c r="CN130" s="26"/>
    </row>
    <row r="131" spans="1:92">
      <c r="A131" s="22">
        <v>124</v>
      </c>
      <c r="B131" s="23" t="s">
        <v>11</v>
      </c>
      <c r="C131" s="52" t="s">
        <v>10</v>
      </c>
      <c r="D131" s="25">
        <v>21</v>
      </c>
      <c r="E131" s="25">
        <v>0</v>
      </c>
      <c r="F131" s="25">
        <v>0</v>
      </c>
      <c r="G131" s="25">
        <v>26</v>
      </c>
      <c r="H131" s="25">
        <v>6677</v>
      </c>
      <c r="I131" s="25">
        <v>0</v>
      </c>
      <c r="J131" s="25">
        <v>1</v>
      </c>
      <c r="K131" s="25">
        <v>71</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5">
        <v>0</v>
      </c>
      <c r="AF131" s="25">
        <v>0</v>
      </c>
      <c r="AG131" s="25">
        <v>0</v>
      </c>
      <c r="AH131" s="25">
        <v>0</v>
      </c>
      <c r="AI131" s="25">
        <v>0</v>
      </c>
      <c r="AJ131" s="25">
        <v>41</v>
      </c>
      <c r="AK131" s="25">
        <v>0</v>
      </c>
      <c r="AL131" s="25">
        <v>0</v>
      </c>
      <c r="AM131" s="25">
        <v>4</v>
      </c>
      <c r="AN131" s="25">
        <v>0</v>
      </c>
      <c r="AO131" s="25">
        <v>0</v>
      </c>
      <c r="AP131" s="25">
        <v>0</v>
      </c>
      <c r="AQ131" s="25">
        <v>182</v>
      </c>
      <c r="AR131" s="25">
        <v>3</v>
      </c>
      <c r="AS131" s="25">
        <v>109</v>
      </c>
      <c r="AT131" s="25">
        <v>170</v>
      </c>
      <c r="AU131" s="25">
        <v>0</v>
      </c>
      <c r="AV131" s="25">
        <v>0</v>
      </c>
      <c r="AW131" s="25">
        <v>5</v>
      </c>
      <c r="AX131" s="25">
        <v>8</v>
      </c>
      <c r="AY131" s="25">
        <v>7</v>
      </c>
      <c r="AZ131" s="25">
        <v>0</v>
      </c>
      <c r="BA131" s="25">
        <v>0</v>
      </c>
      <c r="BB131" s="25">
        <v>0</v>
      </c>
      <c r="BC131" s="25">
        <v>2</v>
      </c>
      <c r="BD131" s="25">
        <v>0</v>
      </c>
      <c r="BE131" s="25">
        <v>0</v>
      </c>
      <c r="BF131" s="25">
        <v>1</v>
      </c>
      <c r="BG131" s="25">
        <v>675</v>
      </c>
      <c r="BH131" s="25">
        <v>0</v>
      </c>
      <c r="BI131" s="25">
        <v>0</v>
      </c>
      <c r="BJ131" s="25">
        <v>0</v>
      </c>
      <c r="BK131" s="25">
        <v>0</v>
      </c>
      <c r="BL131" s="25">
        <v>0</v>
      </c>
      <c r="BM131" s="25">
        <v>0</v>
      </c>
      <c r="BN131" s="25">
        <v>98</v>
      </c>
      <c r="BO131" s="25">
        <v>7348</v>
      </c>
      <c r="BP131" s="25">
        <v>0</v>
      </c>
      <c r="BQ131" s="25">
        <v>39936</v>
      </c>
      <c r="BR131" s="25">
        <v>4898</v>
      </c>
      <c r="BS131" s="25">
        <v>5064</v>
      </c>
      <c r="BT131" s="25">
        <v>89</v>
      </c>
      <c r="BU131" s="25">
        <v>833</v>
      </c>
      <c r="BV131" s="25">
        <v>1516</v>
      </c>
      <c r="BW131" s="25">
        <v>0</v>
      </c>
      <c r="BX131" s="25">
        <v>67785</v>
      </c>
      <c r="BY131" s="25">
        <v>174421403</v>
      </c>
      <c r="BZ131" s="25">
        <v>0</v>
      </c>
      <c r="CA131" s="25">
        <v>0</v>
      </c>
      <c r="CB131" s="25">
        <v>174421403</v>
      </c>
      <c r="CC131" s="25">
        <v>0</v>
      </c>
      <c r="CD131" s="25">
        <v>0</v>
      </c>
      <c r="CE131" s="25">
        <v>0</v>
      </c>
      <c r="CF131" s="25">
        <v>0</v>
      </c>
      <c r="CG131" s="25">
        <v>0</v>
      </c>
      <c r="CH131" s="25">
        <v>174421403</v>
      </c>
      <c r="CI131" s="25">
        <v>174489188</v>
      </c>
      <c r="CJ131" s="26"/>
      <c r="CK131" s="26"/>
      <c r="CL131" s="26"/>
      <c r="CM131" s="26"/>
      <c r="CN131" s="26"/>
    </row>
    <row r="132" spans="1:92" ht="45">
      <c r="A132" s="22">
        <v>125</v>
      </c>
      <c r="B132" s="23" t="s">
        <v>9</v>
      </c>
      <c r="C132" s="52" t="s">
        <v>8</v>
      </c>
      <c r="D132" s="25">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0</v>
      </c>
      <c r="BR132" s="25">
        <v>0</v>
      </c>
      <c r="BS132" s="25">
        <v>0</v>
      </c>
      <c r="BT132" s="25">
        <v>0</v>
      </c>
      <c r="BU132" s="25">
        <v>0</v>
      </c>
      <c r="BV132" s="25">
        <v>0</v>
      </c>
      <c r="BW132" s="25">
        <v>0</v>
      </c>
      <c r="BX132" s="25">
        <v>0</v>
      </c>
      <c r="BY132" s="25">
        <v>0</v>
      </c>
      <c r="BZ132" s="25">
        <v>0</v>
      </c>
      <c r="CA132" s="25">
        <v>0</v>
      </c>
      <c r="CB132" s="25">
        <v>0</v>
      </c>
      <c r="CC132" s="25">
        <v>0</v>
      </c>
      <c r="CD132" s="25">
        <v>0</v>
      </c>
      <c r="CE132" s="25">
        <v>0</v>
      </c>
      <c r="CF132" s="25">
        <v>0</v>
      </c>
      <c r="CG132" s="25">
        <v>0</v>
      </c>
      <c r="CH132" s="25">
        <v>0</v>
      </c>
      <c r="CI132" s="25">
        <v>0</v>
      </c>
      <c r="CJ132" s="26"/>
      <c r="CK132" s="26"/>
      <c r="CL132" s="26"/>
      <c r="CM132" s="26"/>
      <c r="CN132" s="26"/>
    </row>
    <row r="133" spans="1:92" ht="22.5">
      <c r="A133" s="22">
        <v>126</v>
      </c>
      <c r="B133" s="23"/>
      <c r="C133" s="54" t="s">
        <v>7</v>
      </c>
      <c r="D133" s="25">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c r="BO133" s="25">
        <v>0</v>
      </c>
      <c r="BP133" s="25">
        <v>0</v>
      </c>
      <c r="BQ133" s="25">
        <v>0</v>
      </c>
      <c r="BR133" s="25">
        <v>0</v>
      </c>
      <c r="BS133" s="25">
        <v>0</v>
      </c>
      <c r="BT133" s="25">
        <v>0</v>
      </c>
      <c r="BU133" s="25">
        <v>0</v>
      </c>
      <c r="BV133" s="25">
        <v>0</v>
      </c>
      <c r="BW133" s="25">
        <v>0</v>
      </c>
      <c r="BX133" s="25">
        <v>0</v>
      </c>
      <c r="BY133" s="25">
        <v>0</v>
      </c>
      <c r="BZ133" s="25">
        <v>0</v>
      </c>
      <c r="CA133" s="25">
        <v>0</v>
      </c>
      <c r="CB133" s="25">
        <v>0</v>
      </c>
      <c r="CC133" s="25">
        <v>0</v>
      </c>
      <c r="CD133" s="25">
        <v>0</v>
      </c>
      <c r="CE133" s="25">
        <v>0</v>
      </c>
      <c r="CF133" s="25">
        <v>0</v>
      </c>
      <c r="CG133" s="25">
        <v>0</v>
      </c>
      <c r="CH133" s="25">
        <v>0</v>
      </c>
      <c r="CI133" s="25">
        <v>0</v>
      </c>
      <c r="CJ133" s="26"/>
      <c r="CK133" s="26"/>
      <c r="CL133" s="26"/>
      <c r="CM133" s="26"/>
      <c r="CN133" s="26"/>
    </row>
    <row r="134" spans="1:92" ht="22.5">
      <c r="A134" s="22">
        <v>127</v>
      </c>
      <c r="B134" s="23"/>
      <c r="C134" s="54" t="s">
        <v>6</v>
      </c>
      <c r="D134" s="25">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c r="BO134" s="25">
        <v>0</v>
      </c>
      <c r="BP134" s="25">
        <v>0</v>
      </c>
      <c r="BQ134" s="25">
        <v>0</v>
      </c>
      <c r="BR134" s="25">
        <v>0</v>
      </c>
      <c r="BS134" s="25">
        <v>0</v>
      </c>
      <c r="BT134" s="25">
        <v>0</v>
      </c>
      <c r="BU134" s="25">
        <v>0</v>
      </c>
      <c r="BV134" s="25">
        <v>0</v>
      </c>
      <c r="BW134" s="25">
        <v>0</v>
      </c>
      <c r="BX134" s="25">
        <v>0</v>
      </c>
      <c r="BY134" s="25">
        <v>0</v>
      </c>
      <c r="BZ134" s="25">
        <v>0</v>
      </c>
      <c r="CA134" s="25">
        <v>0</v>
      </c>
      <c r="CB134" s="25">
        <v>0</v>
      </c>
      <c r="CC134" s="25">
        <v>0</v>
      </c>
      <c r="CD134" s="25">
        <v>0</v>
      </c>
      <c r="CE134" s="25">
        <v>0</v>
      </c>
      <c r="CF134" s="25">
        <v>0</v>
      </c>
      <c r="CG134" s="25">
        <v>0</v>
      </c>
      <c r="CH134" s="25">
        <v>0</v>
      </c>
      <c r="CI134" s="25">
        <v>0</v>
      </c>
      <c r="CJ134" s="26"/>
      <c r="CK134" s="26"/>
      <c r="CL134" s="26"/>
      <c r="CM134" s="26"/>
      <c r="CN134" s="26"/>
    </row>
    <row r="135" spans="1:92" s="7" customFormat="1">
      <c r="A135" s="29">
        <v>128</v>
      </c>
      <c r="B135" s="30"/>
      <c r="C135" s="31" t="s">
        <v>5</v>
      </c>
      <c r="D135" s="32">
        <v>48844440</v>
      </c>
      <c r="E135" s="32">
        <v>764017</v>
      </c>
      <c r="F135" s="32">
        <v>629075</v>
      </c>
      <c r="G135" s="32">
        <v>432891</v>
      </c>
      <c r="H135" s="32">
        <v>40437784</v>
      </c>
      <c r="I135" s="32">
        <v>22370436</v>
      </c>
      <c r="J135" s="32">
        <v>1267449</v>
      </c>
      <c r="K135" s="32">
        <v>1652978</v>
      </c>
      <c r="L135" s="32">
        <v>-7099320</v>
      </c>
      <c r="M135" s="32">
        <v>3080112</v>
      </c>
      <c r="N135" s="32">
        <v>2284258</v>
      </c>
      <c r="O135" s="32">
        <v>165350</v>
      </c>
      <c r="P135" s="32">
        <v>228758</v>
      </c>
      <c r="Q135" s="32">
        <v>59125</v>
      </c>
      <c r="R135" s="32">
        <v>168269</v>
      </c>
      <c r="S135" s="32">
        <v>200407</v>
      </c>
      <c r="T135" s="32">
        <v>264281</v>
      </c>
      <c r="U135" s="32">
        <v>510654</v>
      </c>
      <c r="V135" s="32">
        <v>27684724</v>
      </c>
      <c r="W135" s="32">
        <v>2085342</v>
      </c>
      <c r="X135" s="32">
        <v>482460</v>
      </c>
      <c r="Y135" s="32">
        <v>1592283</v>
      </c>
      <c r="Z135" s="32">
        <v>2832054</v>
      </c>
      <c r="AA135" s="32">
        <v>24496027</v>
      </c>
      <c r="AB135" s="32">
        <v>1033738</v>
      </c>
      <c r="AC135" s="32">
        <v>280972</v>
      </c>
      <c r="AD135" s="32">
        <v>950941</v>
      </c>
      <c r="AE135" s="32">
        <v>1047426</v>
      </c>
      <c r="AF135" s="32">
        <v>3585567</v>
      </c>
      <c r="AG135" s="32">
        <v>771526</v>
      </c>
      <c r="AH135" s="32">
        <v>269710</v>
      </c>
      <c r="AI135" s="32">
        <v>151883</v>
      </c>
      <c r="AJ135" s="32">
        <v>1311525</v>
      </c>
      <c r="AK135" s="32">
        <v>5058541</v>
      </c>
      <c r="AL135" s="32">
        <v>1454024</v>
      </c>
      <c r="AM135" s="32">
        <v>18312593</v>
      </c>
      <c r="AN135" s="32">
        <v>3393709</v>
      </c>
      <c r="AO135" s="32">
        <v>15293664</v>
      </c>
      <c r="AP135" s="32">
        <v>11765990</v>
      </c>
      <c r="AQ135" s="32">
        <v>130968125</v>
      </c>
      <c r="AR135" s="32">
        <v>663061</v>
      </c>
      <c r="AS135" s="32">
        <v>3534694</v>
      </c>
      <c r="AT135" s="32">
        <v>147006</v>
      </c>
      <c r="AU135" s="32">
        <v>338250</v>
      </c>
      <c r="AV135" s="32">
        <v>2588655</v>
      </c>
      <c r="AW135" s="32">
        <v>7935211</v>
      </c>
      <c r="AX135" s="32">
        <v>2639016</v>
      </c>
      <c r="AY135" s="32">
        <v>1298732</v>
      </c>
      <c r="AZ135" s="32">
        <v>81204282</v>
      </c>
      <c r="BA135" s="32">
        <v>42733231</v>
      </c>
      <c r="BB135" s="32">
        <v>68982970</v>
      </c>
      <c r="BC135" s="32">
        <v>56092324</v>
      </c>
      <c r="BD135" s="32">
        <v>10991</v>
      </c>
      <c r="BE135" s="32">
        <v>172675</v>
      </c>
      <c r="BF135" s="32">
        <v>164575</v>
      </c>
      <c r="BG135" s="32">
        <v>973313</v>
      </c>
      <c r="BH135" s="32">
        <v>2304587</v>
      </c>
      <c r="BI135" s="32">
        <v>229509</v>
      </c>
      <c r="BJ135" s="32">
        <v>207936</v>
      </c>
      <c r="BK135" s="32">
        <v>504885</v>
      </c>
      <c r="BL135" s="32">
        <v>783491</v>
      </c>
      <c r="BM135" s="32">
        <v>222218</v>
      </c>
      <c r="BN135" s="32">
        <v>1339631</v>
      </c>
      <c r="BO135" s="32">
        <v>3705202</v>
      </c>
      <c r="BP135" s="32">
        <v>504958</v>
      </c>
      <c r="BQ135" s="32">
        <v>51619217</v>
      </c>
      <c r="BR135" s="32">
        <v>23195815</v>
      </c>
      <c r="BS135" s="32">
        <v>34506471</v>
      </c>
      <c r="BT135" s="32">
        <v>370361</v>
      </c>
      <c r="BU135" s="32">
        <v>12528958</v>
      </c>
      <c r="BV135" s="32">
        <v>17653726</v>
      </c>
      <c r="BW135" s="32">
        <v>0</v>
      </c>
      <c r="BX135" s="32">
        <v>790239739</v>
      </c>
      <c r="BY135" s="32">
        <v>2704652965</v>
      </c>
      <c r="BZ135" s="32">
        <v>0</v>
      </c>
      <c r="CA135" s="32">
        <v>0</v>
      </c>
      <c r="CB135" s="32">
        <v>2704652965</v>
      </c>
      <c r="CC135" s="32">
        <v>1271292216</v>
      </c>
      <c r="CD135" s="32">
        <v>0</v>
      </c>
      <c r="CE135" s="32">
        <v>0</v>
      </c>
      <c r="CF135" s="32">
        <v>1271292216</v>
      </c>
      <c r="CG135" s="32">
        <v>2631817780</v>
      </c>
      <c r="CH135" s="32">
        <v>6607762961</v>
      </c>
      <c r="CI135" s="32">
        <v>7398002700</v>
      </c>
      <c r="CJ135" s="26"/>
      <c r="CK135" s="26"/>
      <c r="CL135" s="26"/>
      <c r="CM135" s="26"/>
      <c r="CN135" s="26"/>
    </row>
    <row r="136" spans="1:92">
      <c r="CJ136" s="26"/>
      <c r="CK136" s="26"/>
      <c r="CL136" s="26"/>
      <c r="CM136" s="26"/>
    </row>
    <row r="137" spans="1:92">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row>
    <row r="138" spans="1:92">
      <c r="CJ138" s="26"/>
      <c r="CK138" s="26"/>
      <c r="CL138" s="26"/>
      <c r="CM138" s="26"/>
    </row>
    <row r="139" spans="1:92">
      <c r="CJ139" s="26"/>
      <c r="CK139" s="26"/>
      <c r="CL139" s="26"/>
      <c r="CM139" s="26"/>
    </row>
    <row r="140" spans="1:92">
      <c r="CJ140" s="26"/>
      <c r="CK140" s="26"/>
      <c r="CL140" s="26"/>
      <c r="CM140" s="26"/>
      <c r="CN140" s="7"/>
    </row>
    <row r="141" spans="1:92">
      <c r="CJ141" s="26"/>
      <c r="CK141" s="26"/>
      <c r="CL141" s="26"/>
      <c r="CM141" s="26"/>
      <c r="CN141" s="7"/>
    </row>
  </sheetData>
  <mergeCells count="1">
    <mergeCell ref="A2:K2"/>
  </mergeCells>
  <pageMargins left="0.78740157480314965" right="0.39370078740157483" top="0.39370078740157483" bottom="0.39370078740157483" header="0.11811023622047245" footer="0.11811023622047245"/>
  <pageSetup paperSize="9" firstPageNumber="271" orientation="landscape" useFirstPageNumber="1" r:id="rId1"/>
  <headerFooter>
    <oddFooter>&amp;R&amp;P</oddFooter>
  </headerFooter>
  <drawing r:id="rId2"/>
</worksheet>
</file>

<file path=xl/worksheets/sheet9.xml><?xml version="1.0" encoding="utf-8"?>
<worksheet xmlns="http://schemas.openxmlformats.org/spreadsheetml/2006/main" xmlns:r="http://schemas.openxmlformats.org/officeDocument/2006/relationships">
  <dimension ref="A2:CN149"/>
  <sheetViews>
    <sheetView workbookViewId="0">
      <pane xSplit="3" ySplit="7" topLeftCell="D8" activePane="bottomRight" state="frozen"/>
      <selection activeCell="H29" sqref="H29"/>
      <selection pane="topRight" activeCell="H29" sqref="H29"/>
      <selection pane="bottomLeft" activeCell="H29" sqref="H29"/>
      <selection pane="bottomRight" activeCell="F15" sqref="F15"/>
    </sheetView>
  </sheetViews>
  <sheetFormatPr defaultColWidth="8" defaultRowHeight="11.25"/>
  <cols>
    <col min="1" max="1" width="4.140625" style="4" customWidth="1"/>
    <col min="2" max="2" width="5.7109375" style="4" customWidth="1"/>
    <col min="3" max="3" width="33.7109375" style="11" customWidth="1"/>
    <col min="4" max="4" width="14.28515625" style="4" customWidth="1"/>
    <col min="5" max="5" width="11.28515625" style="4" customWidth="1"/>
    <col min="6" max="6" width="11.140625" style="4" bestFit="1" customWidth="1"/>
    <col min="7" max="7" width="10.5703125" style="4" customWidth="1"/>
    <col min="8" max="8" width="11.5703125" style="4" customWidth="1"/>
    <col min="9" max="9" width="11.85546875" style="4" customWidth="1"/>
    <col min="10" max="10" width="13" style="4" customWidth="1"/>
    <col min="11" max="11" width="12.85546875" style="4" customWidth="1"/>
    <col min="12" max="12" width="12" style="4" customWidth="1"/>
    <col min="13" max="14" width="11.5703125" style="4" customWidth="1"/>
    <col min="15" max="15" width="11.42578125" style="4" customWidth="1"/>
    <col min="16" max="16" width="11.7109375" style="4" customWidth="1"/>
    <col min="17" max="17" width="11.42578125" style="4" customWidth="1"/>
    <col min="18" max="18" width="13.28515625" style="4" customWidth="1"/>
    <col min="19" max="19" width="12.28515625" style="4" customWidth="1"/>
    <col min="20" max="25" width="13.5703125" style="4" customWidth="1"/>
    <col min="26" max="26" width="13.7109375" style="4" customWidth="1"/>
    <col min="27" max="27" width="13.42578125" style="4" customWidth="1"/>
    <col min="28" max="28" width="12.42578125" style="4" bestFit="1" customWidth="1"/>
    <col min="29" max="29" width="11.42578125" style="4" customWidth="1"/>
    <col min="30" max="30" width="12.28515625" style="4" customWidth="1"/>
    <col min="31" max="31" width="12.42578125" style="4" bestFit="1" customWidth="1"/>
    <col min="32" max="32" width="11.28515625" style="4" customWidth="1"/>
    <col min="33" max="33" width="10.7109375" style="4" bestFit="1" customWidth="1"/>
    <col min="34" max="34" width="11.7109375" style="4" customWidth="1"/>
    <col min="35" max="41" width="13.42578125" style="4" customWidth="1"/>
    <col min="42" max="42" width="12.42578125" style="4" bestFit="1" customWidth="1"/>
    <col min="43" max="43" width="13.85546875" style="4" customWidth="1"/>
    <col min="44" max="44" width="9.85546875" style="4" bestFit="1" customWidth="1"/>
    <col min="45" max="45" width="10.85546875" style="4" bestFit="1" customWidth="1"/>
    <col min="46" max="46" width="13" style="4" customWidth="1"/>
    <col min="47" max="47" width="11.42578125" style="4" customWidth="1"/>
    <col min="48" max="48" width="10.85546875" style="4" bestFit="1" customWidth="1"/>
    <col min="49" max="50" width="13.140625" style="4" customWidth="1"/>
    <col min="51" max="51" width="10.85546875" style="4" bestFit="1" customWidth="1"/>
    <col min="52" max="52" width="11" style="4" customWidth="1"/>
    <col min="53" max="57" width="11.7109375" style="4" customWidth="1"/>
    <col min="58" max="58" width="11" style="4" bestFit="1" customWidth="1"/>
    <col min="59" max="59" width="10.85546875" style="4" bestFit="1" customWidth="1"/>
    <col min="60" max="60" width="11.42578125" style="4" customWidth="1"/>
    <col min="61" max="61" width="12.5703125" style="4" customWidth="1"/>
    <col min="62" max="64" width="12.42578125" style="4" customWidth="1"/>
    <col min="65" max="65" width="12.5703125" style="4" customWidth="1"/>
    <col min="66" max="66" width="13.7109375" style="4" customWidth="1"/>
    <col min="67" max="67" width="14.140625" style="4" customWidth="1"/>
    <col min="68" max="68" width="14.42578125" style="4" customWidth="1"/>
    <col min="69" max="69" width="13.85546875" style="4" customWidth="1"/>
    <col min="70" max="70" width="12.28515625" style="4" customWidth="1"/>
    <col min="71" max="71" width="13.7109375" style="4" customWidth="1"/>
    <col min="72" max="72" width="13.42578125" style="4" customWidth="1"/>
    <col min="73" max="73" width="10.85546875" style="4" bestFit="1" customWidth="1"/>
    <col min="74" max="74" width="13" style="4" customWidth="1"/>
    <col min="75" max="75" width="15.7109375" style="4" customWidth="1"/>
    <col min="76" max="76" width="13.28515625" style="7" customWidth="1"/>
    <col min="77" max="77" width="13.5703125" style="4" customWidth="1"/>
    <col min="78" max="78" width="14.5703125" style="4" customWidth="1"/>
    <col min="79" max="79" width="13.42578125" style="4" customWidth="1"/>
    <col min="80" max="80" width="13" style="7" customWidth="1"/>
    <col min="81" max="81" width="12" style="4" customWidth="1"/>
    <col min="82" max="82" width="11.28515625" style="4" customWidth="1"/>
    <col min="83" max="83" width="10.85546875" style="4" customWidth="1"/>
    <col min="84" max="84" width="11.85546875" style="7" customWidth="1"/>
    <col min="85" max="85" width="11.42578125" style="4" customWidth="1"/>
    <col min="86" max="86" width="12.28515625" style="7" customWidth="1"/>
    <col min="87" max="87" width="14.42578125" style="7" customWidth="1"/>
    <col min="88" max="90" width="8" style="4"/>
    <col min="91" max="92" width="10.140625" style="4" bestFit="1" customWidth="1"/>
    <col min="93" max="16384" width="8" style="4"/>
  </cols>
  <sheetData>
    <row r="2" spans="1:92" ht="12.75">
      <c r="A2" s="97" t="s">
        <v>380</v>
      </c>
      <c r="B2" s="98"/>
      <c r="C2" s="98"/>
      <c r="D2" s="98"/>
      <c r="E2" s="98"/>
      <c r="F2" s="98"/>
      <c r="G2" s="98"/>
      <c r="H2" s="98"/>
      <c r="I2" s="98"/>
      <c r="J2" s="98"/>
      <c r="K2" s="98"/>
    </row>
    <row r="3" spans="1:92" ht="12.75">
      <c r="A3" s="8"/>
      <c r="B3" s="9"/>
      <c r="C3" s="9"/>
      <c r="D3" s="9"/>
      <c r="E3" s="9"/>
      <c r="F3" s="9"/>
      <c r="G3" s="9"/>
      <c r="H3" s="9"/>
      <c r="I3" s="9"/>
      <c r="J3" s="9"/>
      <c r="K3" s="9"/>
    </row>
    <row r="4" spans="1:92">
      <c r="A4" s="47" t="s">
        <v>355</v>
      </c>
      <c r="B4" s="47"/>
      <c r="C4" s="34"/>
      <c r="D4" s="48"/>
      <c r="E4" s="48"/>
      <c r="F4" s="48"/>
      <c r="G4" s="48"/>
      <c r="H4" s="48"/>
      <c r="I4" s="48"/>
      <c r="J4" s="48"/>
      <c r="K4" s="42"/>
      <c r="L4" s="48"/>
      <c r="M4" s="48"/>
      <c r="N4" s="48"/>
      <c r="O4" s="48"/>
      <c r="P4" s="48"/>
      <c r="Q4" s="48"/>
      <c r="R4" s="48"/>
      <c r="S4" s="49"/>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9"/>
      <c r="BN4" s="48"/>
      <c r="BO4" s="48"/>
      <c r="BP4" s="48"/>
      <c r="BQ4" s="48"/>
      <c r="BR4" s="48"/>
      <c r="BS4" s="48"/>
      <c r="BT4" s="48"/>
      <c r="BU4" s="49"/>
      <c r="BV4" s="48"/>
      <c r="BW4" s="48"/>
      <c r="BX4" s="48"/>
      <c r="BY4" s="49"/>
      <c r="BZ4" s="48"/>
      <c r="CA4" s="48"/>
      <c r="CB4" s="48"/>
      <c r="CC4" s="48"/>
      <c r="CD4" s="48"/>
      <c r="CE4" s="48"/>
      <c r="CF4" s="49"/>
      <c r="CG4" s="42"/>
      <c r="CH4" s="42"/>
      <c r="CI4" s="49"/>
    </row>
    <row r="5" spans="1:92" ht="102.75" customHeight="1">
      <c r="A5" s="14"/>
      <c r="B5" s="14"/>
      <c r="C5" s="15"/>
      <c r="D5" s="16" t="s">
        <v>352</v>
      </c>
      <c r="E5" s="16" t="s">
        <v>351</v>
      </c>
      <c r="F5" s="16" t="s">
        <v>350</v>
      </c>
      <c r="G5" s="16" t="s">
        <v>349</v>
      </c>
      <c r="H5" s="16" t="s">
        <v>348</v>
      </c>
      <c r="I5" s="16" t="s">
        <v>347</v>
      </c>
      <c r="J5" s="16" t="s">
        <v>346</v>
      </c>
      <c r="K5" s="16" t="s">
        <v>345</v>
      </c>
      <c r="L5" s="16" t="s">
        <v>344</v>
      </c>
      <c r="M5" s="16" t="s">
        <v>343</v>
      </c>
      <c r="N5" s="16" t="s">
        <v>342</v>
      </c>
      <c r="O5" s="16" t="s">
        <v>341</v>
      </c>
      <c r="P5" s="16" t="s">
        <v>340</v>
      </c>
      <c r="Q5" s="16" t="s">
        <v>339</v>
      </c>
      <c r="R5" s="16" t="s">
        <v>338</v>
      </c>
      <c r="S5" s="16" t="s">
        <v>337</v>
      </c>
      <c r="T5" s="16" t="s">
        <v>336</v>
      </c>
      <c r="U5" s="16" t="s">
        <v>335</v>
      </c>
      <c r="V5" s="16" t="s">
        <v>334</v>
      </c>
      <c r="W5" s="16" t="s">
        <v>333</v>
      </c>
      <c r="X5" s="16" t="s">
        <v>332</v>
      </c>
      <c r="Y5" s="16" t="s">
        <v>331</v>
      </c>
      <c r="Z5" s="16" t="s">
        <v>330</v>
      </c>
      <c r="AA5" s="16" t="s">
        <v>329</v>
      </c>
      <c r="AB5" s="16" t="s">
        <v>328</v>
      </c>
      <c r="AC5" s="16" t="s">
        <v>327</v>
      </c>
      <c r="AD5" s="16" t="s">
        <v>326</v>
      </c>
      <c r="AE5" s="16" t="s">
        <v>325</v>
      </c>
      <c r="AF5" s="16" t="s">
        <v>324</v>
      </c>
      <c r="AG5" s="16" t="s">
        <v>323</v>
      </c>
      <c r="AH5" s="16" t="s">
        <v>322</v>
      </c>
      <c r="AI5" s="16" t="s">
        <v>321</v>
      </c>
      <c r="AJ5" s="16" t="s">
        <v>320</v>
      </c>
      <c r="AK5" s="16" t="s">
        <v>319</v>
      </c>
      <c r="AL5" s="16" t="s">
        <v>318</v>
      </c>
      <c r="AM5" s="16" t="s">
        <v>317</v>
      </c>
      <c r="AN5" s="16" t="s">
        <v>316</v>
      </c>
      <c r="AO5" s="16" t="s">
        <v>315</v>
      </c>
      <c r="AP5" s="16" t="s">
        <v>314</v>
      </c>
      <c r="AQ5" s="16" t="s">
        <v>313</v>
      </c>
      <c r="AR5" s="16" t="s">
        <v>312</v>
      </c>
      <c r="AS5" s="16" t="s">
        <v>311</v>
      </c>
      <c r="AT5" s="16" t="s">
        <v>310</v>
      </c>
      <c r="AU5" s="16" t="s">
        <v>309</v>
      </c>
      <c r="AV5" s="16" t="s">
        <v>308</v>
      </c>
      <c r="AW5" s="16" t="s">
        <v>307</v>
      </c>
      <c r="AX5" s="16" t="s">
        <v>306</v>
      </c>
      <c r="AY5" s="16" t="s">
        <v>305</v>
      </c>
      <c r="AZ5" s="16" t="s">
        <v>304</v>
      </c>
      <c r="BA5" s="16" t="s">
        <v>303</v>
      </c>
      <c r="BB5" s="16" t="s">
        <v>302</v>
      </c>
      <c r="BC5" s="16" t="s">
        <v>301</v>
      </c>
      <c r="BD5" s="16" t="s">
        <v>300</v>
      </c>
      <c r="BE5" s="16" t="s">
        <v>299</v>
      </c>
      <c r="BF5" s="16" t="s">
        <v>298</v>
      </c>
      <c r="BG5" s="16" t="s">
        <v>297</v>
      </c>
      <c r="BH5" s="16" t="s">
        <v>296</v>
      </c>
      <c r="BI5" s="16" t="s">
        <v>295</v>
      </c>
      <c r="BJ5" s="16" t="s">
        <v>294</v>
      </c>
      <c r="BK5" s="16" t="s">
        <v>293</v>
      </c>
      <c r="BL5" s="16" t="s">
        <v>292</v>
      </c>
      <c r="BM5" s="16" t="s">
        <v>291</v>
      </c>
      <c r="BN5" s="16" t="s">
        <v>290</v>
      </c>
      <c r="BO5" s="16" t="s">
        <v>289</v>
      </c>
      <c r="BP5" s="16" t="s">
        <v>288</v>
      </c>
      <c r="BQ5" s="16" t="s">
        <v>287</v>
      </c>
      <c r="BR5" s="16" t="s">
        <v>286</v>
      </c>
      <c r="BS5" s="16" t="s">
        <v>285</v>
      </c>
      <c r="BT5" s="16" t="s">
        <v>284</v>
      </c>
      <c r="BU5" s="16" t="s">
        <v>283</v>
      </c>
      <c r="BV5" s="16" t="s">
        <v>282</v>
      </c>
      <c r="BW5" s="16" t="s">
        <v>281</v>
      </c>
      <c r="BX5" s="16" t="s">
        <v>373</v>
      </c>
      <c r="BY5" s="16" t="s">
        <v>372</v>
      </c>
      <c r="BZ5" s="16" t="s">
        <v>448</v>
      </c>
      <c r="CA5" s="16" t="s">
        <v>371</v>
      </c>
      <c r="CB5" s="16" t="s">
        <v>370</v>
      </c>
      <c r="CC5" s="16" t="s">
        <v>369</v>
      </c>
      <c r="CD5" s="16" t="s">
        <v>368</v>
      </c>
      <c r="CE5" s="16" t="s">
        <v>367</v>
      </c>
      <c r="CF5" s="16" t="s">
        <v>366</v>
      </c>
      <c r="CG5" s="16" t="s">
        <v>365</v>
      </c>
      <c r="CH5" s="16" t="s">
        <v>364</v>
      </c>
      <c r="CI5" s="16" t="s">
        <v>363</v>
      </c>
    </row>
    <row r="6" spans="1:92" s="7" customFormat="1" ht="10.5" customHeight="1">
      <c r="A6" s="17"/>
      <c r="B6" s="17" t="s">
        <v>353</v>
      </c>
      <c r="C6" s="18"/>
      <c r="D6" s="16" t="s">
        <v>271</v>
      </c>
      <c r="E6" s="16" t="s">
        <v>245</v>
      </c>
      <c r="F6" s="16" t="s">
        <v>243</v>
      </c>
      <c r="G6" s="16" t="s">
        <v>241</v>
      </c>
      <c r="H6" s="16" t="s">
        <v>239</v>
      </c>
      <c r="I6" s="16" t="s">
        <v>237</v>
      </c>
      <c r="J6" s="16" t="s">
        <v>270</v>
      </c>
      <c r="K6" s="16" t="s">
        <v>231</v>
      </c>
      <c r="L6" s="16" t="s">
        <v>269</v>
      </c>
      <c r="M6" s="16" t="s">
        <v>211</v>
      </c>
      <c r="N6" s="16" t="s">
        <v>209</v>
      </c>
      <c r="O6" s="16" t="s">
        <v>268</v>
      </c>
      <c r="P6" s="16" t="s">
        <v>267</v>
      </c>
      <c r="Q6" s="16" t="s">
        <v>197</v>
      </c>
      <c r="R6" s="16" t="s">
        <v>195</v>
      </c>
      <c r="S6" s="16" t="s">
        <v>193</v>
      </c>
      <c r="T6" s="16" t="s">
        <v>191</v>
      </c>
      <c r="U6" s="16" t="s">
        <v>189</v>
      </c>
      <c r="V6" s="16" t="s">
        <v>187</v>
      </c>
      <c r="W6" s="16" t="s">
        <v>266</v>
      </c>
      <c r="X6" s="16" t="s">
        <v>173</v>
      </c>
      <c r="Y6" s="16" t="s">
        <v>265</v>
      </c>
      <c r="Z6" s="16" t="s">
        <v>264</v>
      </c>
      <c r="AA6" s="16" t="s">
        <v>151</v>
      </c>
      <c r="AB6" s="16" t="s">
        <v>149</v>
      </c>
      <c r="AC6" s="16" t="s">
        <v>147</v>
      </c>
      <c r="AD6" s="16" t="s">
        <v>263</v>
      </c>
      <c r="AE6" s="16" t="s">
        <v>262</v>
      </c>
      <c r="AF6" s="16" t="s">
        <v>123</v>
      </c>
      <c r="AG6" s="16" t="s">
        <v>121</v>
      </c>
      <c r="AH6" s="16" t="s">
        <v>119</v>
      </c>
      <c r="AI6" s="16" t="s">
        <v>117</v>
      </c>
      <c r="AJ6" s="16" t="s">
        <v>115</v>
      </c>
      <c r="AK6" s="16" t="s">
        <v>261</v>
      </c>
      <c r="AL6" s="16" t="s">
        <v>260</v>
      </c>
      <c r="AM6" s="16" t="s">
        <v>99</v>
      </c>
      <c r="AN6" s="16" t="s">
        <v>97</v>
      </c>
      <c r="AO6" s="16" t="s">
        <v>95</v>
      </c>
      <c r="AP6" s="16" t="s">
        <v>93</v>
      </c>
      <c r="AQ6" s="16" t="s">
        <v>91</v>
      </c>
      <c r="AR6" s="16" t="s">
        <v>89</v>
      </c>
      <c r="AS6" s="16" t="s">
        <v>87</v>
      </c>
      <c r="AT6" s="16" t="s">
        <v>85</v>
      </c>
      <c r="AU6" s="16" t="s">
        <v>83</v>
      </c>
      <c r="AV6" s="16" t="s">
        <v>81</v>
      </c>
      <c r="AW6" s="16" t="s">
        <v>79</v>
      </c>
      <c r="AX6" s="16" t="s">
        <v>450</v>
      </c>
      <c r="AY6" s="16" t="s">
        <v>71</v>
      </c>
      <c r="AZ6" s="16" t="s">
        <v>65</v>
      </c>
      <c r="BA6" s="16" t="s">
        <v>63</v>
      </c>
      <c r="BB6" s="16" t="s">
        <v>61</v>
      </c>
      <c r="BC6" s="16" t="s">
        <v>59</v>
      </c>
      <c r="BD6" s="16" t="s">
        <v>57</v>
      </c>
      <c r="BE6" s="16" t="s">
        <v>55</v>
      </c>
      <c r="BF6" s="16" t="s">
        <v>53</v>
      </c>
      <c r="BG6" s="16" t="s">
        <v>51</v>
      </c>
      <c r="BH6" s="16" t="s">
        <v>49</v>
      </c>
      <c r="BI6" s="16" t="s">
        <v>47</v>
      </c>
      <c r="BJ6" s="16" t="s">
        <v>45</v>
      </c>
      <c r="BK6" s="16" t="s">
        <v>43</v>
      </c>
      <c r="BL6" s="16" t="s">
        <v>41</v>
      </c>
      <c r="BM6" s="16" t="s">
        <v>39</v>
      </c>
      <c r="BN6" s="16" t="s">
        <v>37</v>
      </c>
      <c r="BO6" s="16" t="s">
        <v>35</v>
      </c>
      <c r="BP6" s="16" t="s">
        <v>33</v>
      </c>
      <c r="BQ6" s="16" t="s">
        <v>31</v>
      </c>
      <c r="BR6" s="16" t="s">
        <v>29</v>
      </c>
      <c r="BS6" s="16" t="s">
        <v>27</v>
      </c>
      <c r="BT6" s="16" t="s">
        <v>25</v>
      </c>
      <c r="BU6" s="16" t="s">
        <v>259</v>
      </c>
      <c r="BV6" s="16" t="s">
        <v>258</v>
      </c>
      <c r="BW6" s="16" t="s">
        <v>9</v>
      </c>
      <c r="BX6" s="16"/>
      <c r="BY6" s="19"/>
      <c r="BZ6" s="19"/>
      <c r="CA6" s="19"/>
      <c r="CB6" s="19"/>
      <c r="CC6" s="19"/>
      <c r="CD6" s="19"/>
      <c r="CE6" s="19"/>
      <c r="CF6" s="19"/>
      <c r="CG6" s="19"/>
      <c r="CH6" s="19"/>
      <c r="CI6" s="19"/>
    </row>
    <row r="7" spans="1:92" ht="11.25" customHeight="1">
      <c r="A7" s="17" t="s">
        <v>354</v>
      </c>
      <c r="B7" s="17"/>
      <c r="C7" s="50"/>
      <c r="D7" s="51">
        <v>1</v>
      </c>
      <c r="E7" s="51">
        <v>2</v>
      </c>
      <c r="F7" s="51">
        <v>3</v>
      </c>
      <c r="G7" s="51">
        <v>4</v>
      </c>
      <c r="H7" s="51">
        <v>5</v>
      </c>
      <c r="I7" s="51">
        <v>6</v>
      </c>
      <c r="J7" s="51">
        <v>7</v>
      </c>
      <c r="K7" s="51">
        <v>8</v>
      </c>
      <c r="L7" s="51">
        <v>9</v>
      </c>
      <c r="M7" s="51">
        <v>10</v>
      </c>
      <c r="N7" s="51">
        <v>11</v>
      </c>
      <c r="O7" s="51">
        <v>12</v>
      </c>
      <c r="P7" s="51">
        <v>13</v>
      </c>
      <c r="Q7" s="51">
        <v>14</v>
      </c>
      <c r="R7" s="51">
        <v>15</v>
      </c>
      <c r="S7" s="51">
        <v>16</v>
      </c>
      <c r="T7" s="51">
        <v>17</v>
      </c>
      <c r="U7" s="51">
        <v>18</v>
      </c>
      <c r="V7" s="51">
        <v>19</v>
      </c>
      <c r="W7" s="51">
        <v>20</v>
      </c>
      <c r="X7" s="51">
        <v>21</v>
      </c>
      <c r="Y7" s="51">
        <v>22</v>
      </c>
      <c r="Z7" s="51">
        <v>23</v>
      </c>
      <c r="AA7" s="51">
        <v>24</v>
      </c>
      <c r="AB7" s="51">
        <v>25</v>
      </c>
      <c r="AC7" s="51">
        <v>26</v>
      </c>
      <c r="AD7" s="51">
        <v>27</v>
      </c>
      <c r="AE7" s="51">
        <v>28</v>
      </c>
      <c r="AF7" s="51">
        <v>29</v>
      </c>
      <c r="AG7" s="51">
        <v>30</v>
      </c>
      <c r="AH7" s="51">
        <v>31</v>
      </c>
      <c r="AI7" s="51">
        <v>32</v>
      </c>
      <c r="AJ7" s="51">
        <v>33</v>
      </c>
      <c r="AK7" s="51">
        <v>34</v>
      </c>
      <c r="AL7" s="51">
        <v>35</v>
      </c>
      <c r="AM7" s="51">
        <v>36</v>
      </c>
      <c r="AN7" s="51">
        <v>37</v>
      </c>
      <c r="AO7" s="51">
        <v>38</v>
      </c>
      <c r="AP7" s="51">
        <v>39</v>
      </c>
      <c r="AQ7" s="51">
        <v>40</v>
      </c>
      <c r="AR7" s="51">
        <v>41</v>
      </c>
      <c r="AS7" s="51">
        <v>42</v>
      </c>
      <c r="AT7" s="51">
        <v>43</v>
      </c>
      <c r="AU7" s="51">
        <v>44</v>
      </c>
      <c r="AV7" s="51">
        <v>45</v>
      </c>
      <c r="AW7" s="51">
        <v>46</v>
      </c>
      <c r="AX7" s="51">
        <v>47</v>
      </c>
      <c r="AY7" s="51">
        <v>48</v>
      </c>
      <c r="AZ7" s="51">
        <v>49</v>
      </c>
      <c r="BA7" s="51">
        <v>50</v>
      </c>
      <c r="BB7" s="51">
        <v>51</v>
      </c>
      <c r="BC7" s="51">
        <v>52</v>
      </c>
      <c r="BD7" s="51">
        <v>53</v>
      </c>
      <c r="BE7" s="51">
        <v>54</v>
      </c>
      <c r="BF7" s="51">
        <v>55</v>
      </c>
      <c r="BG7" s="51">
        <v>56</v>
      </c>
      <c r="BH7" s="51">
        <v>57</v>
      </c>
      <c r="BI7" s="51">
        <v>58</v>
      </c>
      <c r="BJ7" s="51">
        <v>59</v>
      </c>
      <c r="BK7" s="51">
        <v>60</v>
      </c>
      <c r="BL7" s="51">
        <v>61</v>
      </c>
      <c r="BM7" s="51">
        <v>62</v>
      </c>
      <c r="BN7" s="51">
        <v>63</v>
      </c>
      <c r="BO7" s="51">
        <v>64</v>
      </c>
      <c r="BP7" s="51">
        <v>65</v>
      </c>
      <c r="BQ7" s="51">
        <v>66</v>
      </c>
      <c r="BR7" s="51">
        <v>67</v>
      </c>
      <c r="BS7" s="51">
        <v>68</v>
      </c>
      <c r="BT7" s="51">
        <v>69</v>
      </c>
      <c r="BU7" s="51">
        <v>70</v>
      </c>
      <c r="BV7" s="51">
        <v>71</v>
      </c>
      <c r="BW7" s="51">
        <v>72</v>
      </c>
      <c r="BX7" s="51">
        <v>73</v>
      </c>
      <c r="BY7" s="51">
        <v>74</v>
      </c>
      <c r="BZ7" s="51">
        <v>75</v>
      </c>
      <c r="CA7" s="51">
        <v>76</v>
      </c>
      <c r="CB7" s="51">
        <v>77</v>
      </c>
      <c r="CC7" s="51">
        <v>78</v>
      </c>
      <c r="CD7" s="51">
        <v>79</v>
      </c>
      <c r="CE7" s="51">
        <v>80</v>
      </c>
      <c r="CF7" s="51">
        <v>81</v>
      </c>
      <c r="CG7" s="51">
        <v>82</v>
      </c>
      <c r="CH7" s="51">
        <v>83</v>
      </c>
      <c r="CI7" s="51">
        <v>84</v>
      </c>
    </row>
    <row r="8" spans="1:92">
      <c r="A8" s="22">
        <v>1</v>
      </c>
      <c r="B8" s="23" t="s">
        <v>257</v>
      </c>
      <c r="C8" s="52" t="s">
        <v>256</v>
      </c>
      <c r="D8" s="25">
        <v>1759668278</v>
      </c>
      <c r="E8" s="25">
        <v>58395</v>
      </c>
      <c r="F8" s="25">
        <v>0</v>
      </c>
      <c r="G8" s="25">
        <v>0</v>
      </c>
      <c r="H8" s="25">
        <v>948120</v>
      </c>
      <c r="I8" s="25">
        <v>0</v>
      </c>
      <c r="J8" s="25">
        <v>8513</v>
      </c>
      <c r="K8" s="25">
        <v>0</v>
      </c>
      <c r="L8" s="25">
        <v>656118796</v>
      </c>
      <c r="M8" s="25">
        <v>182657122</v>
      </c>
      <c r="N8" s="25">
        <v>62474207</v>
      </c>
      <c r="O8" s="25">
        <v>34523193</v>
      </c>
      <c r="P8" s="25">
        <v>0</v>
      </c>
      <c r="Q8" s="25">
        <v>0</v>
      </c>
      <c r="R8" s="25">
        <v>0</v>
      </c>
      <c r="S8" s="25">
        <v>0</v>
      </c>
      <c r="T8" s="25">
        <v>0</v>
      </c>
      <c r="U8" s="25">
        <v>0</v>
      </c>
      <c r="V8" s="25">
        <v>0</v>
      </c>
      <c r="W8" s="25">
        <v>67838480</v>
      </c>
      <c r="X8" s="25">
        <v>15728</v>
      </c>
      <c r="Y8" s="25">
        <v>0</v>
      </c>
      <c r="Z8" s="25">
        <v>10558528</v>
      </c>
      <c r="AA8" s="25">
        <v>0</v>
      </c>
      <c r="AB8" s="25">
        <v>0</v>
      </c>
      <c r="AC8" s="25">
        <v>0</v>
      </c>
      <c r="AD8" s="25">
        <v>0</v>
      </c>
      <c r="AE8" s="25">
        <v>0</v>
      </c>
      <c r="AF8" s="25">
        <v>0</v>
      </c>
      <c r="AG8" s="25">
        <v>0</v>
      </c>
      <c r="AH8" s="25">
        <v>0</v>
      </c>
      <c r="AI8" s="25">
        <v>0</v>
      </c>
      <c r="AJ8" s="25">
        <v>0</v>
      </c>
      <c r="AK8" s="25">
        <v>0</v>
      </c>
      <c r="AL8" s="25">
        <v>8194</v>
      </c>
      <c r="AM8" s="25">
        <v>8566</v>
      </c>
      <c r="AN8" s="25">
        <v>0</v>
      </c>
      <c r="AO8" s="25">
        <v>0</v>
      </c>
      <c r="AP8" s="25">
        <v>0</v>
      </c>
      <c r="AQ8" s="25">
        <v>379</v>
      </c>
      <c r="AR8" s="25">
        <v>0</v>
      </c>
      <c r="AS8" s="25">
        <v>0</v>
      </c>
      <c r="AT8" s="25">
        <v>252932916</v>
      </c>
      <c r="AU8" s="25">
        <v>0</v>
      </c>
      <c r="AV8" s="25">
        <v>9073965</v>
      </c>
      <c r="AW8" s="25">
        <v>71022174</v>
      </c>
      <c r="AX8" s="25">
        <v>725946</v>
      </c>
      <c r="AY8" s="25">
        <v>0</v>
      </c>
      <c r="AZ8" s="25">
        <v>0</v>
      </c>
      <c r="BA8" s="25">
        <v>0</v>
      </c>
      <c r="BB8" s="25">
        <v>0</v>
      </c>
      <c r="BC8" s="25">
        <v>5363760</v>
      </c>
      <c r="BD8" s="25">
        <v>0</v>
      </c>
      <c r="BE8" s="25">
        <v>0</v>
      </c>
      <c r="BF8" s="25">
        <v>204091</v>
      </c>
      <c r="BG8" s="25">
        <v>3590815</v>
      </c>
      <c r="BH8" s="25">
        <v>0</v>
      </c>
      <c r="BI8" s="25">
        <v>5506447</v>
      </c>
      <c r="BJ8" s="25">
        <v>0</v>
      </c>
      <c r="BK8" s="25">
        <v>0</v>
      </c>
      <c r="BL8" s="25">
        <v>0</v>
      </c>
      <c r="BM8" s="25">
        <v>311051</v>
      </c>
      <c r="BN8" s="25">
        <v>1012459</v>
      </c>
      <c r="BO8" s="25">
        <v>103160</v>
      </c>
      <c r="BP8" s="25">
        <v>50474</v>
      </c>
      <c r="BQ8" s="25">
        <v>7222992</v>
      </c>
      <c r="BR8" s="25">
        <v>16660562</v>
      </c>
      <c r="BS8" s="25">
        <v>35538294</v>
      </c>
      <c r="BT8" s="25">
        <v>864975</v>
      </c>
      <c r="BU8" s="25">
        <v>17439799</v>
      </c>
      <c r="BV8" s="25">
        <v>0</v>
      </c>
      <c r="BW8" s="25">
        <v>0</v>
      </c>
      <c r="BX8" s="25">
        <v>3202510379</v>
      </c>
      <c r="BY8" s="25">
        <v>1927839154</v>
      </c>
      <c r="BZ8" s="25">
        <v>0</v>
      </c>
      <c r="CA8" s="25">
        <v>0</v>
      </c>
      <c r="CB8" s="25">
        <v>1927839154</v>
      </c>
      <c r="CC8" s="25">
        <v>0</v>
      </c>
      <c r="CD8" s="25">
        <v>556716070</v>
      </c>
      <c r="CE8" s="25">
        <v>0</v>
      </c>
      <c r="CF8" s="25">
        <v>556716070</v>
      </c>
      <c r="CG8" s="25">
        <v>1146685024</v>
      </c>
      <c r="CH8" s="25">
        <v>3631240248</v>
      </c>
      <c r="CI8" s="25">
        <v>6833750627</v>
      </c>
      <c r="CJ8" s="26"/>
      <c r="CK8" s="26"/>
      <c r="CL8" s="26"/>
      <c r="CM8" s="26"/>
      <c r="CN8" s="26"/>
    </row>
    <row r="9" spans="1:92">
      <c r="A9" s="22">
        <v>2</v>
      </c>
      <c r="B9" s="23" t="s">
        <v>255</v>
      </c>
      <c r="C9" s="52" t="s">
        <v>254</v>
      </c>
      <c r="D9" s="25">
        <v>497985</v>
      </c>
      <c r="E9" s="25">
        <v>2423</v>
      </c>
      <c r="F9" s="25">
        <v>0</v>
      </c>
      <c r="G9" s="25">
        <v>0</v>
      </c>
      <c r="H9" s="25">
        <v>0</v>
      </c>
      <c r="I9" s="25">
        <v>0</v>
      </c>
      <c r="J9" s="25">
        <v>0</v>
      </c>
      <c r="K9" s="25">
        <v>0</v>
      </c>
      <c r="L9" s="25">
        <v>18486210</v>
      </c>
      <c r="M9" s="25">
        <v>15357543</v>
      </c>
      <c r="N9" s="25">
        <v>0</v>
      </c>
      <c r="O9" s="25">
        <v>0</v>
      </c>
      <c r="P9" s="25">
        <v>0</v>
      </c>
      <c r="Q9" s="25">
        <v>0</v>
      </c>
      <c r="R9" s="25">
        <v>0</v>
      </c>
      <c r="S9" s="25">
        <v>0</v>
      </c>
      <c r="T9" s="25">
        <v>0</v>
      </c>
      <c r="U9" s="25">
        <v>0</v>
      </c>
      <c r="V9" s="25">
        <v>0</v>
      </c>
      <c r="W9" s="25">
        <v>0</v>
      </c>
      <c r="X9" s="25">
        <v>4912004</v>
      </c>
      <c r="Y9" s="25">
        <v>0</v>
      </c>
      <c r="Z9" s="25">
        <v>1031</v>
      </c>
      <c r="AA9" s="25">
        <v>0</v>
      </c>
      <c r="AB9" s="25">
        <v>0</v>
      </c>
      <c r="AC9" s="25">
        <v>0</v>
      </c>
      <c r="AD9" s="25">
        <v>0</v>
      </c>
      <c r="AE9" s="25">
        <v>0</v>
      </c>
      <c r="AF9" s="25">
        <v>0</v>
      </c>
      <c r="AG9" s="25">
        <v>0</v>
      </c>
      <c r="AH9" s="25">
        <v>0</v>
      </c>
      <c r="AI9" s="25">
        <v>0</v>
      </c>
      <c r="AJ9" s="25">
        <v>25218</v>
      </c>
      <c r="AK9" s="25">
        <v>3405</v>
      </c>
      <c r="AL9" s="25">
        <v>0</v>
      </c>
      <c r="AM9" s="25">
        <v>7851</v>
      </c>
      <c r="AN9" s="25">
        <v>0</v>
      </c>
      <c r="AO9" s="25">
        <v>0</v>
      </c>
      <c r="AP9" s="25">
        <v>0</v>
      </c>
      <c r="AQ9" s="25">
        <v>0</v>
      </c>
      <c r="AR9" s="25">
        <v>0</v>
      </c>
      <c r="AS9" s="25">
        <v>0</v>
      </c>
      <c r="AT9" s="25">
        <v>10345</v>
      </c>
      <c r="AU9" s="25">
        <v>0</v>
      </c>
      <c r="AV9" s="25">
        <v>658156</v>
      </c>
      <c r="AW9" s="25">
        <v>18206043</v>
      </c>
      <c r="AX9" s="25">
        <v>63371</v>
      </c>
      <c r="AY9" s="25">
        <v>0</v>
      </c>
      <c r="AZ9" s="25">
        <v>0</v>
      </c>
      <c r="BA9" s="25">
        <v>0</v>
      </c>
      <c r="BB9" s="25">
        <v>0</v>
      </c>
      <c r="BC9" s="25">
        <v>91267</v>
      </c>
      <c r="BD9" s="25">
        <v>0</v>
      </c>
      <c r="BE9" s="25">
        <v>0</v>
      </c>
      <c r="BF9" s="25">
        <v>66943</v>
      </c>
      <c r="BG9" s="25">
        <v>52177</v>
      </c>
      <c r="BH9" s="25">
        <v>0</v>
      </c>
      <c r="BI9" s="25">
        <v>748851</v>
      </c>
      <c r="BJ9" s="25">
        <v>0</v>
      </c>
      <c r="BK9" s="25">
        <v>0</v>
      </c>
      <c r="BL9" s="25">
        <v>0</v>
      </c>
      <c r="BM9" s="25">
        <v>0</v>
      </c>
      <c r="BN9" s="25">
        <v>2634037</v>
      </c>
      <c r="BO9" s="25">
        <v>0</v>
      </c>
      <c r="BP9" s="25">
        <v>1103675</v>
      </c>
      <c r="BQ9" s="25">
        <v>1398611</v>
      </c>
      <c r="BR9" s="25">
        <v>5824967</v>
      </c>
      <c r="BS9" s="25">
        <v>11421845</v>
      </c>
      <c r="BT9" s="25">
        <v>482339</v>
      </c>
      <c r="BU9" s="25">
        <v>8606288</v>
      </c>
      <c r="BV9" s="25">
        <v>21679</v>
      </c>
      <c r="BW9" s="25">
        <v>0</v>
      </c>
      <c r="BX9" s="25">
        <v>90684264</v>
      </c>
      <c r="BY9" s="25">
        <v>319163734</v>
      </c>
      <c r="BZ9" s="25">
        <v>0</v>
      </c>
      <c r="CA9" s="25">
        <v>0</v>
      </c>
      <c r="CB9" s="25">
        <v>319163734</v>
      </c>
      <c r="CC9" s="25">
        <v>2675333</v>
      </c>
      <c r="CD9" s="25">
        <v>499887</v>
      </c>
      <c r="CE9" s="25">
        <v>0</v>
      </c>
      <c r="CF9" s="25">
        <v>3175220</v>
      </c>
      <c r="CG9" s="25">
        <v>7169683</v>
      </c>
      <c r="CH9" s="25">
        <v>329508637</v>
      </c>
      <c r="CI9" s="25">
        <v>420192901</v>
      </c>
      <c r="CJ9" s="26"/>
      <c r="CK9" s="26"/>
      <c r="CL9" s="26"/>
      <c r="CM9" s="26"/>
      <c r="CN9" s="26"/>
    </row>
    <row r="10" spans="1:92" ht="45">
      <c r="A10" s="22">
        <v>3</v>
      </c>
      <c r="B10" s="23" t="s">
        <v>253</v>
      </c>
      <c r="C10" s="52" t="s">
        <v>252</v>
      </c>
      <c r="D10" s="25">
        <v>578756</v>
      </c>
      <c r="E10" s="25">
        <v>17660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532295</v>
      </c>
      <c r="Y10" s="25">
        <v>0</v>
      </c>
      <c r="Z10" s="25">
        <v>0</v>
      </c>
      <c r="AA10" s="25">
        <v>0</v>
      </c>
      <c r="AB10" s="25">
        <v>0</v>
      </c>
      <c r="AC10" s="25">
        <v>0</v>
      </c>
      <c r="AD10" s="25">
        <v>0</v>
      </c>
      <c r="AE10" s="25">
        <v>0</v>
      </c>
      <c r="AF10" s="25">
        <v>0</v>
      </c>
      <c r="AG10" s="25">
        <v>0</v>
      </c>
      <c r="AH10" s="25">
        <v>0</v>
      </c>
      <c r="AI10" s="25">
        <v>0</v>
      </c>
      <c r="AJ10" s="25">
        <v>0</v>
      </c>
      <c r="AK10" s="25">
        <v>0</v>
      </c>
      <c r="AL10" s="25">
        <v>215</v>
      </c>
      <c r="AM10" s="25">
        <v>15</v>
      </c>
      <c r="AN10" s="25">
        <v>0</v>
      </c>
      <c r="AO10" s="25">
        <v>0</v>
      </c>
      <c r="AP10" s="25">
        <v>0</v>
      </c>
      <c r="AQ10" s="25">
        <v>0</v>
      </c>
      <c r="AR10" s="25">
        <v>0</v>
      </c>
      <c r="AS10" s="25">
        <v>0</v>
      </c>
      <c r="AT10" s="25">
        <v>0</v>
      </c>
      <c r="AU10" s="25">
        <v>0</v>
      </c>
      <c r="AV10" s="25">
        <v>1185</v>
      </c>
      <c r="AW10" s="25">
        <v>0</v>
      </c>
      <c r="AX10" s="25">
        <v>0</v>
      </c>
      <c r="AY10" s="25">
        <v>0</v>
      </c>
      <c r="AZ10" s="25">
        <v>0</v>
      </c>
      <c r="BA10" s="25">
        <v>0</v>
      </c>
      <c r="BB10" s="25">
        <v>0</v>
      </c>
      <c r="BC10" s="25">
        <v>3127</v>
      </c>
      <c r="BD10" s="25">
        <v>0</v>
      </c>
      <c r="BE10" s="25">
        <v>0</v>
      </c>
      <c r="BF10" s="25">
        <v>0</v>
      </c>
      <c r="BG10" s="25">
        <v>0</v>
      </c>
      <c r="BH10" s="25">
        <v>0</v>
      </c>
      <c r="BI10" s="25">
        <v>52226</v>
      </c>
      <c r="BJ10" s="25">
        <v>0</v>
      </c>
      <c r="BK10" s="25">
        <v>0</v>
      </c>
      <c r="BL10" s="25">
        <v>0</v>
      </c>
      <c r="BM10" s="25">
        <v>0</v>
      </c>
      <c r="BN10" s="25">
        <v>0</v>
      </c>
      <c r="BO10" s="25">
        <v>2662889</v>
      </c>
      <c r="BP10" s="25">
        <v>0</v>
      </c>
      <c r="BQ10" s="25">
        <v>145264</v>
      </c>
      <c r="BR10" s="25">
        <v>190377</v>
      </c>
      <c r="BS10" s="25">
        <v>26137</v>
      </c>
      <c r="BT10" s="25">
        <v>689</v>
      </c>
      <c r="BU10" s="25">
        <v>8669569</v>
      </c>
      <c r="BV10" s="25">
        <v>0</v>
      </c>
      <c r="BW10" s="25">
        <v>0</v>
      </c>
      <c r="BX10" s="25">
        <v>12880404</v>
      </c>
      <c r="BY10" s="25">
        <v>1992586</v>
      </c>
      <c r="BZ10" s="25">
        <v>0</v>
      </c>
      <c r="CA10" s="25">
        <v>0</v>
      </c>
      <c r="CB10" s="25">
        <v>1992586</v>
      </c>
      <c r="CC10" s="25">
        <v>0</v>
      </c>
      <c r="CD10" s="25">
        <v>-1415</v>
      </c>
      <c r="CE10" s="25">
        <v>0</v>
      </c>
      <c r="CF10" s="25">
        <v>-1415</v>
      </c>
      <c r="CG10" s="25">
        <v>1773944</v>
      </c>
      <c r="CH10" s="25">
        <v>3765115</v>
      </c>
      <c r="CI10" s="25">
        <v>16645519</v>
      </c>
      <c r="CJ10" s="26"/>
      <c r="CK10" s="26"/>
      <c r="CL10" s="26"/>
      <c r="CM10" s="26"/>
      <c r="CN10" s="26"/>
    </row>
    <row r="11" spans="1:92" ht="22.5">
      <c r="A11" s="22">
        <v>4</v>
      </c>
      <c r="B11" s="23" t="s">
        <v>251</v>
      </c>
      <c r="C11" s="52" t="s">
        <v>250</v>
      </c>
      <c r="D11" s="25">
        <v>366949595</v>
      </c>
      <c r="E11" s="25">
        <v>0</v>
      </c>
      <c r="F11" s="25">
        <v>0</v>
      </c>
      <c r="G11" s="25">
        <v>0</v>
      </c>
      <c r="H11" s="25">
        <v>0</v>
      </c>
      <c r="I11" s="25">
        <v>0</v>
      </c>
      <c r="J11" s="25">
        <v>0</v>
      </c>
      <c r="K11" s="25">
        <v>0</v>
      </c>
      <c r="L11" s="25">
        <v>655876772</v>
      </c>
      <c r="M11" s="25">
        <v>0</v>
      </c>
      <c r="N11" s="25">
        <v>0</v>
      </c>
      <c r="O11" s="25">
        <v>4867233</v>
      </c>
      <c r="P11" s="25">
        <v>252700</v>
      </c>
      <c r="Q11" s="25">
        <v>0</v>
      </c>
      <c r="R11" s="25">
        <v>0</v>
      </c>
      <c r="S11" s="25">
        <v>0</v>
      </c>
      <c r="T11" s="25">
        <v>0</v>
      </c>
      <c r="U11" s="25">
        <v>0</v>
      </c>
      <c r="V11" s="25">
        <v>0</v>
      </c>
      <c r="W11" s="25">
        <v>339454</v>
      </c>
      <c r="X11" s="25">
        <v>2609572</v>
      </c>
      <c r="Y11" s="25">
        <v>22612</v>
      </c>
      <c r="Z11" s="25">
        <v>0</v>
      </c>
      <c r="AA11" s="25">
        <v>0</v>
      </c>
      <c r="AB11" s="25">
        <v>0</v>
      </c>
      <c r="AC11" s="25">
        <v>0</v>
      </c>
      <c r="AD11" s="25">
        <v>0</v>
      </c>
      <c r="AE11" s="25">
        <v>6704</v>
      </c>
      <c r="AF11" s="25">
        <v>0</v>
      </c>
      <c r="AG11" s="25">
        <v>9835</v>
      </c>
      <c r="AH11" s="25">
        <v>2962</v>
      </c>
      <c r="AI11" s="25">
        <v>0</v>
      </c>
      <c r="AJ11" s="25">
        <v>0</v>
      </c>
      <c r="AK11" s="25">
        <v>10876423</v>
      </c>
      <c r="AL11" s="25">
        <v>4399142</v>
      </c>
      <c r="AM11" s="25">
        <v>1750550</v>
      </c>
      <c r="AN11" s="25">
        <v>0</v>
      </c>
      <c r="AO11" s="25">
        <v>0</v>
      </c>
      <c r="AP11" s="25">
        <v>0</v>
      </c>
      <c r="AQ11" s="25">
        <v>268481</v>
      </c>
      <c r="AR11" s="25">
        <v>0</v>
      </c>
      <c r="AS11" s="25">
        <v>0</v>
      </c>
      <c r="AT11" s="25">
        <v>663716</v>
      </c>
      <c r="AU11" s="25">
        <v>0</v>
      </c>
      <c r="AV11" s="25">
        <v>4672974</v>
      </c>
      <c r="AW11" s="25">
        <v>184713508</v>
      </c>
      <c r="AX11" s="25">
        <v>0</v>
      </c>
      <c r="AY11" s="25">
        <v>0</v>
      </c>
      <c r="AZ11" s="25">
        <v>0</v>
      </c>
      <c r="BA11" s="25">
        <v>0</v>
      </c>
      <c r="BB11" s="25">
        <v>0</v>
      </c>
      <c r="BC11" s="25">
        <v>19700435</v>
      </c>
      <c r="BD11" s="25">
        <v>0</v>
      </c>
      <c r="BE11" s="25">
        <v>1657047</v>
      </c>
      <c r="BF11" s="25">
        <v>0</v>
      </c>
      <c r="BG11" s="25">
        <v>5440991</v>
      </c>
      <c r="BH11" s="25">
        <v>0</v>
      </c>
      <c r="BI11" s="25">
        <v>0</v>
      </c>
      <c r="BJ11" s="25">
        <v>0</v>
      </c>
      <c r="BK11" s="25">
        <v>0</v>
      </c>
      <c r="BL11" s="25">
        <v>0</v>
      </c>
      <c r="BM11" s="25">
        <v>0</v>
      </c>
      <c r="BN11" s="25">
        <v>0</v>
      </c>
      <c r="BO11" s="25">
        <v>1612529</v>
      </c>
      <c r="BP11" s="25">
        <v>25413</v>
      </c>
      <c r="BQ11" s="25">
        <v>858561</v>
      </c>
      <c r="BR11" s="25">
        <v>4329642</v>
      </c>
      <c r="BS11" s="25">
        <v>9058790</v>
      </c>
      <c r="BT11" s="25">
        <v>104261</v>
      </c>
      <c r="BU11" s="25">
        <v>7306873</v>
      </c>
      <c r="BV11" s="25">
        <v>0</v>
      </c>
      <c r="BW11" s="25">
        <v>0</v>
      </c>
      <c r="BX11" s="25">
        <v>1288376775</v>
      </c>
      <c r="BY11" s="25">
        <v>2792090940</v>
      </c>
      <c r="BZ11" s="25">
        <v>0</v>
      </c>
      <c r="CA11" s="25">
        <v>0</v>
      </c>
      <c r="CB11" s="25">
        <v>2792090940</v>
      </c>
      <c r="CC11" s="25">
        <v>161761439</v>
      </c>
      <c r="CD11" s="25">
        <v>10430597</v>
      </c>
      <c r="CE11" s="25">
        <v>0</v>
      </c>
      <c r="CF11" s="25">
        <v>172192036</v>
      </c>
      <c r="CG11" s="25">
        <v>8242741</v>
      </c>
      <c r="CH11" s="25">
        <v>2972525717</v>
      </c>
      <c r="CI11" s="25">
        <v>4260902492</v>
      </c>
      <c r="CJ11" s="26"/>
      <c r="CK11" s="26"/>
      <c r="CL11" s="26"/>
      <c r="CM11" s="26"/>
      <c r="CN11" s="26"/>
    </row>
    <row r="12" spans="1:92" ht="33.75">
      <c r="A12" s="22">
        <v>5</v>
      </c>
      <c r="B12" s="23" t="s">
        <v>249</v>
      </c>
      <c r="C12" s="52" t="s">
        <v>248</v>
      </c>
      <c r="D12" s="25">
        <v>13734011</v>
      </c>
      <c r="E12" s="25">
        <v>32933</v>
      </c>
      <c r="F12" s="25">
        <v>0</v>
      </c>
      <c r="G12" s="25">
        <v>0</v>
      </c>
      <c r="H12" s="25">
        <v>0</v>
      </c>
      <c r="I12" s="25">
        <v>0</v>
      </c>
      <c r="J12" s="25">
        <v>0</v>
      </c>
      <c r="K12" s="25">
        <v>0</v>
      </c>
      <c r="L12" s="25">
        <v>138955</v>
      </c>
      <c r="M12" s="25">
        <v>0</v>
      </c>
      <c r="N12" s="25">
        <v>0</v>
      </c>
      <c r="O12" s="25">
        <v>0</v>
      </c>
      <c r="P12" s="25">
        <v>0</v>
      </c>
      <c r="Q12" s="25">
        <v>0</v>
      </c>
      <c r="R12" s="25">
        <v>0</v>
      </c>
      <c r="S12" s="25">
        <v>0</v>
      </c>
      <c r="T12" s="25">
        <v>0</v>
      </c>
      <c r="U12" s="25">
        <v>0</v>
      </c>
      <c r="V12" s="25">
        <v>0</v>
      </c>
      <c r="W12" s="25">
        <v>0</v>
      </c>
      <c r="X12" s="25">
        <v>0</v>
      </c>
      <c r="Y12" s="25">
        <v>0</v>
      </c>
      <c r="Z12" s="25">
        <v>0</v>
      </c>
      <c r="AA12" s="25">
        <v>0</v>
      </c>
      <c r="AB12" s="25">
        <v>17</v>
      </c>
      <c r="AC12" s="25">
        <v>0</v>
      </c>
      <c r="AD12" s="25">
        <v>0</v>
      </c>
      <c r="AE12" s="25">
        <v>0</v>
      </c>
      <c r="AF12" s="25">
        <v>0</v>
      </c>
      <c r="AG12" s="25">
        <v>0</v>
      </c>
      <c r="AH12" s="25">
        <v>0</v>
      </c>
      <c r="AI12" s="25">
        <v>0</v>
      </c>
      <c r="AJ12" s="25">
        <v>5608</v>
      </c>
      <c r="AK12" s="25">
        <v>0</v>
      </c>
      <c r="AL12" s="25">
        <v>1637</v>
      </c>
      <c r="AM12" s="25">
        <v>4397</v>
      </c>
      <c r="AN12" s="25">
        <v>0</v>
      </c>
      <c r="AO12" s="25">
        <v>0</v>
      </c>
      <c r="AP12" s="25">
        <v>0</v>
      </c>
      <c r="AQ12" s="25">
        <v>10869</v>
      </c>
      <c r="AR12" s="25">
        <v>0</v>
      </c>
      <c r="AS12" s="25">
        <v>0</v>
      </c>
      <c r="AT12" s="25">
        <v>8682</v>
      </c>
      <c r="AU12" s="25">
        <v>0</v>
      </c>
      <c r="AV12" s="25">
        <v>0</v>
      </c>
      <c r="AW12" s="25">
        <v>0</v>
      </c>
      <c r="AX12" s="25">
        <v>0</v>
      </c>
      <c r="AY12" s="25">
        <v>0</v>
      </c>
      <c r="AZ12" s="25">
        <v>0</v>
      </c>
      <c r="BA12" s="25">
        <v>0</v>
      </c>
      <c r="BB12" s="25">
        <v>0</v>
      </c>
      <c r="BC12" s="25">
        <v>241874</v>
      </c>
      <c r="BD12" s="25">
        <v>0</v>
      </c>
      <c r="BE12" s="25">
        <v>0</v>
      </c>
      <c r="BF12" s="25">
        <v>0</v>
      </c>
      <c r="BG12" s="25">
        <v>217516</v>
      </c>
      <c r="BH12" s="25">
        <v>0</v>
      </c>
      <c r="BI12" s="25">
        <v>0</v>
      </c>
      <c r="BJ12" s="25">
        <v>0</v>
      </c>
      <c r="BK12" s="25">
        <v>0</v>
      </c>
      <c r="BL12" s="25">
        <v>0</v>
      </c>
      <c r="BM12" s="25">
        <v>0</v>
      </c>
      <c r="BN12" s="25">
        <v>0</v>
      </c>
      <c r="BO12" s="25">
        <v>350</v>
      </c>
      <c r="BP12" s="25">
        <v>0</v>
      </c>
      <c r="BQ12" s="25">
        <v>720557</v>
      </c>
      <c r="BR12" s="25">
        <v>111246</v>
      </c>
      <c r="BS12" s="25">
        <v>11914</v>
      </c>
      <c r="BT12" s="25">
        <v>301</v>
      </c>
      <c r="BU12" s="25">
        <v>671787</v>
      </c>
      <c r="BV12" s="25">
        <v>0</v>
      </c>
      <c r="BW12" s="25">
        <v>0</v>
      </c>
      <c r="BX12" s="25">
        <v>15912654</v>
      </c>
      <c r="BY12" s="25">
        <v>0</v>
      </c>
      <c r="BZ12" s="25">
        <v>107458282</v>
      </c>
      <c r="CA12" s="25">
        <v>0</v>
      </c>
      <c r="CB12" s="25">
        <v>107458282</v>
      </c>
      <c r="CC12" s="25">
        <v>0</v>
      </c>
      <c r="CD12" s="25">
        <v>0</v>
      </c>
      <c r="CE12" s="25">
        <v>0</v>
      </c>
      <c r="CF12" s="25">
        <v>0</v>
      </c>
      <c r="CG12" s="25">
        <v>38543</v>
      </c>
      <c r="CH12" s="25">
        <v>107496825</v>
      </c>
      <c r="CI12" s="25">
        <v>123409479</v>
      </c>
      <c r="CJ12" s="26"/>
      <c r="CK12" s="26"/>
      <c r="CL12" s="26"/>
      <c r="CM12" s="26"/>
      <c r="CN12" s="26"/>
    </row>
    <row r="13" spans="1:92" ht="33.75">
      <c r="A13" s="22">
        <v>6</v>
      </c>
      <c r="B13" s="23" t="s">
        <v>247</v>
      </c>
      <c r="C13" s="52" t="s">
        <v>246</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v>0</v>
      </c>
      <c r="BY13" s="25">
        <v>1616273</v>
      </c>
      <c r="BZ13" s="25">
        <v>0</v>
      </c>
      <c r="CA13" s="25">
        <v>0</v>
      </c>
      <c r="CB13" s="25">
        <v>1616273</v>
      </c>
      <c r="CC13" s="25">
        <v>0</v>
      </c>
      <c r="CD13" s="25">
        <v>0</v>
      </c>
      <c r="CE13" s="25">
        <v>0</v>
      </c>
      <c r="CF13" s="25">
        <v>0</v>
      </c>
      <c r="CG13" s="25">
        <v>0</v>
      </c>
      <c r="CH13" s="25">
        <v>1616273</v>
      </c>
      <c r="CI13" s="25">
        <v>1616273</v>
      </c>
      <c r="CJ13" s="26"/>
      <c r="CK13" s="26"/>
      <c r="CL13" s="26"/>
      <c r="CM13" s="26"/>
      <c r="CN13" s="26"/>
    </row>
    <row r="14" spans="1:92" ht="33.75">
      <c r="A14" s="22">
        <v>7</v>
      </c>
      <c r="B14" s="23" t="s">
        <v>245</v>
      </c>
      <c r="C14" s="52" t="s">
        <v>244</v>
      </c>
      <c r="D14" s="25">
        <v>355706</v>
      </c>
      <c r="E14" s="25">
        <v>10931965</v>
      </c>
      <c r="F14" s="25">
        <v>0</v>
      </c>
      <c r="G14" s="25">
        <v>8078</v>
      </c>
      <c r="H14" s="25">
        <v>0</v>
      </c>
      <c r="I14" s="25">
        <v>0</v>
      </c>
      <c r="J14" s="25">
        <v>0</v>
      </c>
      <c r="K14" s="25">
        <v>0</v>
      </c>
      <c r="L14" s="25">
        <v>54813</v>
      </c>
      <c r="M14" s="25">
        <v>299</v>
      </c>
      <c r="N14" s="25">
        <v>0</v>
      </c>
      <c r="O14" s="25">
        <v>0</v>
      </c>
      <c r="P14" s="25">
        <v>0</v>
      </c>
      <c r="Q14" s="25">
        <v>0</v>
      </c>
      <c r="R14" s="25">
        <v>1425502</v>
      </c>
      <c r="S14" s="25">
        <v>115237</v>
      </c>
      <c r="T14" s="25">
        <v>0</v>
      </c>
      <c r="U14" s="25">
        <v>0</v>
      </c>
      <c r="V14" s="25">
        <v>0</v>
      </c>
      <c r="W14" s="25">
        <v>502781</v>
      </c>
      <c r="X14" s="25">
        <v>0</v>
      </c>
      <c r="Y14" s="25">
        <v>152711</v>
      </c>
      <c r="Z14" s="25">
        <v>285712</v>
      </c>
      <c r="AA14" s="25">
        <v>0</v>
      </c>
      <c r="AB14" s="25">
        <v>118</v>
      </c>
      <c r="AC14" s="25">
        <v>0</v>
      </c>
      <c r="AD14" s="25">
        <v>0</v>
      </c>
      <c r="AE14" s="25">
        <v>7</v>
      </c>
      <c r="AF14" s="25">
        <v>0</v>
      </c>
      <c r="AG14" s="25">
        <v>71126</v>
      </c>
      <c r="AH14" s="25">
        <v>0</v>
      </c>
      <c r="AI14" s="25">
        <v>0</v>
      </c>
      <c r="AJ14" s="25">
        <v>965</v>
      </c>
      <c r="AK14" s="25">
        <v>1284018</v>
      </c>
      <c r="AL14" s="25">
        <v>516318</v>
      </c>
      <c r="AM14" s="25">
        <v>289534</v>
      </c>
      <c r="AN14" s="25">
        <v>0</v>
      </c>
      <c r="AO14" s="25">
        <v>0</v>
      </c>
      <c r="AP14" s="25">
        <v>0</v>
      </c>
      <c r="AQ14" s="25">
        <v>1407122</v>
      </c>
      <c r="AR14" s="25">
        <v>28752</v>
      </c>
      <c r="AS14" s="25">
        <v>0</v>
      </c>
      <c r="AT14" s="25">
        <v>28298</v>
      </c>
      <c r="AU14" s="25">
        <v>29485</v>
      </c>
      <c r="AV14" s="25">
        <v>702</v>
      </c>
      <c r="AW14" s="25">
        <v>50437</v>
      </c>
      <c r="AX14" s="25">
        <v>0</v>
      </c>
      <c r="AY14" s="25">
        <v>79</v>
      </c>
      <c r="AZ14" s="25">
        <v>0</v>
      </c>
      <c r="BA14" s="25">
        <v>0</v>
      </c>
      <c r="BB14" s="25">
        <v>0</v>
      </c>
      <c r="BC14" s="25">
        <v>286273</v>
      </c>
      <c r="BD14" s="25">
        <v>0</v>
      </c>
      <c r="BE14" s="25">
        <v>0</v>
      </c>
      <c r="BF14" s="25">
        <v>9699</v>
      </c>
      <c r="BG14" s="25">
        <v>912827</v>
      </c>
      <c r="BH14" s="25">
        <v>0</v>
      </c>
      <c r="BI14" s="25">
        <v>1462</v>
      </c>
      <c r="BJ14" s="25">
        <v>0</v>
      </c>
      <c r="BK14" s="25">
        <v>0</v>
      </c>
      <c r="BL14" s="25">
        <v>0</v>
      </c>
      <c r="BM14" s="25">
        <v>0</v>
      </c>
      <c r="BN14" s="25">
        <v>0</v>
      </c>
      <c r="BO14" s="25">
        <v>1188386</v>
      </c>
      <c r="BP14" s="25">
        <v>0</v>
      </c>
      <c r="BQ14" s="25">
        <v>668442</v>
      </c>
      <c r="BR14" s="25">
        <v>1844855</v>
      </c>
      <c r="BS14" s="25">
        <v>17149</v>
      </c>
      <c r="BT14" s="25">
        <v>2161</v>
      </c>
      <c r="BU14" s="25">
        <v>148898</v>
      </c>
      <c r="BV14" s="25">
        <v>0</v>
      </c>
      <c r="BW14" s="25">
        <v>0</v>
      </c>
      <c r="BX14" s="25">
        <v>22619917</v>
      </c>
      <c r="BY14" s="25">
        <v>825818</v>
      </c>
      <c r="BZ14" s="25">
        <v>61166464</v>
      </c>
      <c r="CA14" s="25">
        <v>0</v>
      </c>
      <c r="CB14" s="25">
        <v>61992282</v>
      </c>
      <c r="CC14" s="25">
        <v>0</v>
      </c>
      <c r="CD14" s="25">
        <v>-53227</v>
      </c>
      <c r="CE14" s="25">
        <v>0</v>
      </c>
      <c r="CF14" s="25">
        <v>-53227</v>
      </c>
      <c r="CG14" s="25">
        <v>260482</v>
      </c>
      <c r="CH14" s="25">
        <v>62199537</v>
      </c>
      <c r="CI14" s="25">
        <v>84819454</v>
      </c>
      <c r="CJ14" s="26"/>
      <c r="CK14" s="26"/>
      <c r="CL14" s="26"/>
      <c r="CM14" s="26"/>
      <c r="CN14" s="26"/>
    </row>
    <row r="15" spans="1:92" ht="33.75">
      <c r="A15" s="22">
        <v>8</v>
      </c>
      <c r="B15" s="23" t="s">
        <v>243</v>
      </c>
      <c r="C15" s="52" t="s">
        <v>242</v>
      </c>
      <c r="D15" s="25">
        <v>16598</v>
      </c>
      <c r="E15" s="25">
        <v>2308443</v>
      </c>
      <c r="F15" s="25">
        <v>203</v>
      </c>
      <c r="G15" s="25">
        <v>0</v>
      </c>
      <c r="H15" s="25">
        <v>6462</v>
      </c>
      <c r="I15" s="25">
        <v>0</v>
      </c>
      <c r="J15" s="25">
        <v>0</v>
      </c>
      <c r="K15" s="25">
        <v>0</v>
      </c>
      <c r="L15" s="25">
        <v>2938723</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473289</v>
      </c>
      <c r="AM15" s="25">
        <v>0</v>
      </c>
      <c r="AN15" s="25">
        <v>0</v>
      </c>
      <c r="AO15" s="25">
        <v>0</v>
      </c>
      <c r="AP15" s="25">
        <v>0</v>
      </c>
      <c r="AQ15" s="25">
        <v>10487</v>
      </c>
      <c r="AR15" s="25">
        <v>619</v>
      </c>
      <c r="AS15" s="25">
        <v>0</v>
      </c>
      <c r="AT15" s="25">
        <v>0</v>
      </c>
      <c r="AU15" s="25">
        <v>0</v>
      </c>
      <c r="AV15" s="25">
        <v>14121</v>
      </c>
      <c r="AW15" s="25">
        <v>915996</v>
      </c>
      <c r="AX15" s="25">
        <v>0</v>
      </c>
      <c r="AY15" s="25">
        <v>0</v>
      </c>
      <c r="AZ15" s="25">
        <v>0</v>
      </c>
      <c r="BA15" s="25">
        <v>0</v>
      </c>
      <c r="BB15" s="25">
        <v>0</v>
      </c>
      <c r="BC15" s="25">
        <v>0</v>
      </c>
      <c r="BD15" s="25">
        <v>0</v>
      </c>
      <c r="BE15" s="25">
        <v>0</v>
      </c>
      <c r="BF15" s="25">
        <v>0</v>
      </c>
      <c r="BG15" s="25">
        <v>288</v>
      </c>
      <c r="BH15" s="25">
        <v>0</v>
      </c>
      <c r="BI15" s="25">
        <v>374389</v>
      </c>
      <c r="BJ15" s="25">
        <v>0</v>
      </c>
      <c r="BK15" s="25">
        <v>0</v>
      </c>
      <c r="BL15" s="25">
        <v>0</v>
      </c>
      <c r="BM15" s="25">
        <v>0</v>
      </c>
      <c r="BN15" s="25">
        <v>0</v>
      </c>
      <c r="BO15" s="25">
        <v>0</v>
      </c>
      <c r="BP15" s="25">
        <v>0</v>
      </c>
      <c r="BQ15" s="25">
        <v>2600809</v>
      </c>
      <c r="BR15" s="25">
        <v>1768632</v>
      </c>
      <c r="BS15" s="25">
        <v>5381670</v>
      </c>
      <c r="BT15" s="25">
        <v>130126</v>
      </c>
      <c r="BU15" s="25">
        <v>1261212</v>
      </c>
      <c r="BV15" s="25">
        <v>0</v>
      </c>
      <c r="BW15" s="25">
        <v>0</v>
      </c>
      <c r="BX15" s="25">
        <v>18202067</v>
      </c>
      <c r="BY15" s="25">
        <v>187616688</v>
      </c>
      <c r="BZ15" s="25">
        <v>108432</v>
      </c>
      <c r="CA15" s="25">
        <v>0</v>
      </c>
      <c r="CB15" s="25">
        <v>187725120</v>
      </c>
      <c r="CC15" s="25">
        <v>0</v>
      </c>
      <c r="CD15" s="25">
        <v>0</v>
      </c>
      <c r="CE15" s="25">
        <v>0</v>
      </c>
      <c r="CF15" s="25">
        <v>0</v>
      </c>
      <c r="CG15" s="25">
        <v>532259</v>
      </c>
      <c r="CH15" s="25">
        <v>188257379</v>
      </c>
      <c r="CI15" s="25">
        <v>206459446</v>
      </c>
      <c r="CJ15" s="26"/>
      <c r="CK15" s="26"/>
      <c r="CL15" s="26"/>
      <c r="CM15" s="26"/>
      <c r="CN15" s="26"/>
    </row>
    <row r="16" spans="1:92">
      <c r="A16" s="22">
        <v>9</v>
      </c>
      <c r="B16" s="23" t="s">
        <v>241</v>
      </c>
      <c r="C16" s="52" t="s">
        <v>240</v>
      </c>
      <c r="D16" s="25">
        <v>1231984</v>
      </c>
      <c r="E16" s="25">
        <v>72246</v>
      </c>
      <c r="F16" s="25">
        <v>0</v>
      </c>
      <c r="G16" s="25">
        <v>8564217</v>
      </c>
      <c r="H16" s="25">
        <v>79562</v>
      </c>
      <c r="I16" s="25">
        <v>11551235</v>
      </c>
      <c r="J16" s="25">
        <v>174676</v>
      </c>
      <c r="K16" s="25">
        <v>41192</v>
      </c>
      <c r="L16" s="25">
        <v>508796</v>
      </c>
      <c r="M16" s="25">
        <v>319</v>
      </c>
      <c r="N16" s="25">
        <v>0</v>
      </c>
      <c r="O16" s="25">
        <v>319</v>
      </c>
      <c r="P16" s="25">
        <v>750</v>
      </c>
      <c r="Q16" s="25">
        <v>0</v>
      </c>
      <c r="R16" s="25">
        <v>42649</v>
      </c>
      <c r="S16" s="25">
        <v>0</v>
      </c>
      <c r="T16" s="25">
        <v>0</v>
      </c>
      <c r="U16" s="25">
        <v>68802827</v>
      </c>
      <c r="V16" s="25">
        <v>0</v>
      </c>
      <c r="W16" s="25">
        <v>55453</v>
      </c>
      <c r="X16" s="25">
        <v>0</v>
      </c>
      <c r="Y16" s="25">
        <v>9747</v>
      </c>
      <c r="Z16" s="25">
        <v>25820809</v>
      </c>
      <c r="AA16" s="25">
        <v>6078727</v>
      </c>
      <c r="AB16" s="25">
        <v>1896</v>
      </c>
      <c r="AC16" s="25">
        <v>0</v>
      </c>
      <c r="AD16" s="25">
        <v>15</v>
      </c>
      <c r="AE16" s="25">
        <v>506</v>
      </c>
      <c r="AF16" s="25">
        <v>0</v>
      </c>
      <c r="AG16" s="25">
        <v>1341</v>
      </c>
      <c r="AH16" s="25">
        <v>0</v>
      </c>
      <c r="AI16" s="25">
        <v>0</v>
      </c>
      <c r="AJ16" s="25">
        <v>106559</v>
      </c>
      <c r="AK16" s="25">
        <v>240860006</v>
      </c>
      <c r="AL16" s="25">
        <v>4832895</v>
      </c>
      <c r="AM16" s="25">
        <v>1668045</v>
      </c>
      <c r="AN16" s="25">
        <v>265461</v>
      </c>
      <c r="AO16" s="25">
        <v>24675371</v>
      </c>
      <c r="AP16" s="25">
        <v>13822590</v>
      </c>
      <c r="AQ16" s="25">
        <v>42410751</v>
      </c>
      <c r="AR16" s="25">
        <v>11650</v>
      </c>
      <c r="AS16" s="25">
        <v>4479</v>
      </c>
      <c r="AT16" s="25">
        <v>336161</v>
      </c>
      <c r="AU16" s="25">
        <v>1122659</v>
      </c>
      <c r="AV16" s="25">
        <v>0</v>
      </c>
      <c r="AW16" s="25">
        <v>0</v>
      </c>
      <c r="AX16" s="25">
        <v>0</v>
      </c>
      <c r="AY16" s="25">
        <v>140666</v>
      </c>
      <c r="AZ16" s="25">
        <v>35305</v>
      </c>
      <c r="BA16" s="25">
        <v>31351</v>
      </c>
      <c r="BB16" s="25">
        <v>163845</v>
      </c>
      <c r="BC16" s="25">
        <v>80061</v>
      </c>
      <c r="BD16" s="25">
        <v>0</v>
      </c>
      <c r="BE16" s="25">
        <v>0</v>
      </c>
      <c r="BF16" s="25">
        <v>42326</v>
      </c>
      <c r="BG16" s="25">
        <v>9160</v>
      </c>
      <c r="BH16" s="25">
        <v>0</v>
      </c>
      <c r="BI16" s="25">
        <v>0</v>
      </c>
      <c r="BJ16" s="25">
        <v>11712</v>
      </c>
      <c r="BK16" s="25">
        <v>3393</v>
      </c>
      <c r="BL16" s="25">
        <v>0</v>
      </c>
      <c r="BM16" s="25">
        <v>0</v>
      </c>
      <c r="BN16" s="25">
        <v>40666</v>
      </c>
      <c r="BO16" s="25">
        <v>64275</v>
      </c>
      <c r="BP16" s="25">
        <v>0</v>
      </c>
      <c r="BQ16" s="25">
        <v>16165856</v>
      </c>
      <c r="BR16" s="25">
        <v>19631003</v>
      </c>
      <c r="BS16" s="25">
        <v>7748764</v>
      </c>
      <c r="BT16" s="25">
        <v>23239</v>
      </c>
      <c r="BU16" s="25">
        <v>2920767</v>
      </c>
      <c r="BV16" s="25">
        <v>15007</v>
      </c>
      <c r="BW16" s="25">
        <v>0</v>
      </c>
      <c r="BX16" s="25">
        <v>500283289</v>
      </c>
      <c r="BY16" s="25">
        <v>114297787</v>
      </c>
      <c r="BZ16" s="25">
        <v>0</v>
      </c>
      <c r="CA16" s="25">
        <v>0</v>
      </c>
      <c r="CB16" s="25">
        <v>114297787</v>
      </c>
      <c r="CC16" s="25">
        <v>0</v>
      </c>
      <c r="CD16" s="25">
        <v>19332194</v>
      </c>
      <c r="CE16" s="25">
        <v>0</v>
      </c>
      <c r="CF16" s="25">
        <v>19332194</v>
      </c>
      <c r="CG16" s="25">
        <v>380583395</v>
      </c>
      <c r="CH16" s="25">
        <v>514213376</v>
      </c>
      <c r="CI16" s="25">
        <v>1014496665</v>
      </c>
      <c r="CJ16" s="26"/>
      <c r="CK16" s="26"/>
      <c r="CL16" s="26"/>
      <c r="CM16" s="26"/>
      <c r="CN16" s="26"/>
    </row>
    <row r="17" spans="1:92">
      <c r="A17" s="22">
        <v>10</v>
      </c>
      <c r="B17" s="23" t="s">
        <v>239</v>
      </c>
      <c r="C17" s="52" t="s">
        <v>238</v>
      </c>
      <c r="D17" s="25">
        <v>385052</v>
      </c>
      <c r="E17" s="25">
        <v>13884</v>
      </c>
      <c r="F17" s="25">
        <v>4663</v>
      </c>
      <c r="G17" s="25">
        <v>0</v>
      </c>
      <c r="H17" s="25">
        <v>139404279</v>
      </c>
      <c r="I17" s="25">
        <v>18386</v>
      </c>
      <c r="J17" s="25">
        <v>269777</v>
      </c>
      <c r="K17" s="25">
        <v>15102</v>
      </c>
      <c r="L17" s="25">
        <v>656272</v>
      </c>
      <c r="M17" s="25">
        <v>3302</v>
      </c>
      <c r="N17" s="25">
        <v>370</v>
      </c>
      <c r="O17" s="25">
        <v>567</v>
      </c>
      <c r="P17" s="25">
        <v>9037</v>
      </c>
      <c r="Q17" s="25">
        <v>2443</v>
      </c>
      <c r="R17" s="25">
        <v>2892</v>
      </c>
      <c r="S17" s="25">
        <v>73093</v>
      </c>
      <c r="T17" s="25">
        <v>177523</v>
      </c>
      <c r="U17" s="25">
        <v>0</v>
      </c>
      <c r="V17" s="25">
        <v>89469407</v>
      </c>
      <c r="W17" s="25">
        <v>454859</v>
      </c>
      <c r="X17" s="25">
        <v>60649</v>
      </c>
      <c r="Y17" s="25">
        <v>68818</v>
      </c>
      <c r="Z17" s="25">
        <v>159497</v>
      </c>
      <c r="AA17" s="25">
        <v>6557</v>
      </c>
      <c r="AB17" s="25">
        <v>322</v>
      </c>
      <c r="AC17" s="25">
        <v>0</v>
      </c>
      <c r="AD17" s="25">
        <v>0</v>
      </c>
      <c r="AE17" s="25">
        <v>36</v>
      </c>
      <c r="AF17" s="25">
        <v>241</v>
      </c>
      <c r="AG17" s="25">
        <v>2680</v>
      </c>
      <c r="AH17" s="25">
        <v>0</v>
      </c>
      <c r="AI17" s="25">
        <v>0</v>
      </c>
      <c r="AJ17" s="25">
        <v>1415062</v>
      </c>
      <c r="AK17" s="25">
        <v>49930899</v>
      </c>
      <c r="AL17" s="25">
        <v>10268</v>
      </c>
      <c r="AM17" s="25">
        <v>18210</v>
      </c>
      <c r="AN17" s="25">
        <v>0</v>
      </c>
      <c r="AO17" s="25">
        <v>0</v>
      </c>
      <c r="AP17" s="25">
        <v>0</v>
      </c>
      <c r="AQ17" s="25">
        <v>55681924</v>
      </c>
      <c r="AR17" s="25">
        <v>335</v>
      </c>
      <c r="AS17" s="25">
        <v>6861</v>
      </c>
      <c r="AT17" s="25">
        <v>44147</v>
      </c>
      <c r="AU17" s="25">
        <v>153</v>
      </c>
      <c r="AV17" s="25">
        <v>1573</v>
      </c>
      <c r="AW17" s="25">
        <v>3669</v>
      </c>
      <c r="AX17" s="25">
        <v>143</v>
      </c>
      <c r="AY17" s="25">
        <v>1569</v>
      </c>
      <c r="AZ17" s="25">
        <v>0</v>
      </c>
      <c r="BA17" s="25">
        <v>0</v>
      </c>
      <c r="BB17" s="25">
        <v>0</v>
      </c>
      <c r="BC17" s="25">
        <v>16430</v>
      </c>
      <c r="BD17" s="25">
        <v>101</v>
      </c>
      <c r="BE17" s="25">
        <v>27831</v>
      </c>
      <c r="BF17" s="25">
        <v>7134</v>
      </c>
      <c r="BG17" s="25">
        <v>21523</v>
      </c>
      <c r="BH17" s="25">
        <v>0</v>
      </c>
      <c r="BI17" s="25">
        <v>0</v>
      </c>
      <c r="BJ17" s="25">
        <v>0</v>
      </c>
      <c r="BK17" s="25">
        <v>0</v>
      </c>
      <c r="BL17" s="25">
        <v>0</v>
      </c>
      <c r="BM17" s="25">
        <v>0</v>
      </c>
      <c r="BN17" s="25">
        <v>3859</v>
      </c>
      <c r="BO17" s="25">
        <v>0</v>
      </c>
      <c r="BP17" s="25">
        <v>0</v>
      </c>
      <c r="BQ17" s="25">
        <v>1312770</v>
      </c>
      <c r="BR17" s="25">
        <v>1688374</v>
      </c>
      <c r="BS17" s="25">
        <v>286049</v>
      </c>
      <c r="BT17" s="25">
        <v>2778</v>
      </c>
      <c r="BU17" s="25">
        <v>447142</v>
      </c>
      <c r="BV17" s="25">
        <v>12054</v>
      </c>
      <c r="BW17" s="25">
        <v>0</v>
      </c>
      <c r="BX17" s="25">
        <v>342200566</v>
      </c>
      <c r="BY17" s="25">
        <v>0</v>
      </c>
      <c r="BZ17" s="25">
        <v>0</v>
      </c>
      <c r="CA17" s="25">
        <v>0</v>
      </c>
      <c r="CB17" s="25">
        <v>0</v>
      </c>
      <c r="CC17" s="25">
        <v>0</v>
      </c>
      <c r="CD17" s="25">
        <v>-177345431</v>
      </c>
      <c r="CE17" s="25">
        <v>0</v>
      </c>
      <c r="CF17" s="25">
        <v>-177345431</v>
      </c>
      <c r="CG17" s="25">
        <v>19844160127</v>
      </c>
      <c r="CH17" s="25">
        <v>19666814696</v>
      </c>
      <c r="CI17" s="25">
        <v>20009015262</v>
      </c>
      <c r="CJ17" s="26"/>
      <c r="CK17" s="26"/>
      <c r="CL17" s="26"/>
      <c r="CM17" s="26"/>
      <c r="CN17" s="26"/>
    </row>
    <row r="18" spans="1:92">
      <c r="A18" s="22">
        <v>11</v>
      </c>
      <c r="B18" s="23" t="s">
        <v>237</v>
      </c>
      <c r="C18" s="52" t="s">
        <v>236</v>
      </c>
      <c r="D18" s="25">
        <v>0</v>
      </c>
      <c r="E18" s="25">
        <v>0</v>
      </c>
      <c r="F18" s="25">
        <v>0</v>
      </c>
      <c r="G18" s="25">
        <v>0</v>
      </c>
      <c r="H18" s="25">
        <v>212315573</v>
      </c>
      <c r="I18" s="25">
        <v>384786245</v>
      </c>
      <c r="J18" s="25">
        <v>0</v>
      </c>
      <c r="K18" s="25">
        <v>0</v>
      </c>
      <c r="L18" s="25">
        <v>0</v>
      </c>
      <c r="M18" s="25">
        <v>0</v>
      </c>
      <c r="N18" s="25">
        <v>0</v>
      </c>
      <c r="O18" s="25">
        <v>0</v>
      </c>
      <c r="P18" s="25">
        <v>0</v>
      </c>
      <c r="Q18" s="25">
        <v>0</v>
      </c>
      <c r="R18" s="25">
        <v>0</v>
      </c>
      <c r="S18" s="25">
        <v>0</v>
      </c>
      <c r="T18" s="25">
        <v>0</v>
      </c>
      <c r="U18" s="25">
        <v>0</v>
      </c>
      <c r="V18" s="25">
        <v>10596088</v>
      </c>
      <c r="W18" s="25">
        <v>180195910</v>
      </c>
      <c r="X18" s="25">
        <v>0</v>
      </c>
      <c r="Y18" s="25">
        <v>0</v>
      </c>
      <c r="Z18" s="25">
        <v>5827315</v>
      </c>
      <c r="AA18" s="25">
        <v>4464904040</v>
      </c>
      <c r="AB18" s="25">
        <v>0</v>
      </c>
      <c r="AC18" s="25">
        <v>0</v>
      </c>
      <c r="AD18" s="25">
        <v>0</v>
      </c>
      <c r="AE18" s="25">
        <v>0</v>
      </c>
      <c r="AF18" s="25">
        <v>0</v>
      </c>
      <c r="AG18" s="25">
        <v>0</v>
      </c>
      <c r="AH18" s="25">
        <v>0</v>
      </c>
      <c r="AI18" s="25">
        <v>0</v>
      </c>
      <c r="AJ18" s="25">
        <v>0</v>
      </c>
      <c r="AK18" s="25">
        <v>3335260</v>
      </c>
      <c r="AL18" s="25">
        <v>91990</v>
      </c>
      <c r="AM18" s="25">
        <v>80036425</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15375566</v>
      </c>
      <c r="BG18" s="25">
        <v>5915</v>
      </c>
      <c r="BH18" s="25">
        <v>0</v>
      </c>
      <c r="BI18" s="25">
        <v>0</v>
      </c>
      <c r="BJ18" s="25">
        <v>0</v>
      </c>
      <c r="BK18" s="25">
        <v>0</v>
      </c>
      <c r="BL18" s="25">
        <v>0</v>
      </c>
      <c r="BM18" s="25">
        <v>0</v>
      </c>
      <c r="BN18" s="25">
        <v>0</v>
      </c>
      <c r="BO18" s="25">
        <v>0</v>
      </c>
      <c r="BP18" s="25">
        <v>0</v>
      </c>
      <c r="BQ18" s="25">
        <v>0</v>
      </c>
      <c r="BR18" s="25">
        <v>1223</v>
      </c>
      <c r="BS18" s="25">
        <v>0</v>
      </c>
      <c r="BT18" s="25">
        <v>0</v>
      </c>
      <c r="BU18" s="25">
        <v>0</v>
      </c>
      <c r="BV18" s="25">
        <v>0</v>
      </c>
      <c r="BW18" s="25">
        <v>0</v>
      </c>
      <c r="BX18" s="25">
        <v>5357471550</v>
      </c>
      <c r="BY18" s="25">
        <v>0</v>
      </c>
      <c r="BZ18" s="25">
        <v>0</v>
      </c>
      <c r="CA18" s="25">
        <v>0</v>
      </c>
      <c r="CB18" s="25">
        <v>0</v>
      </c>
      <c r="CC18" s="25">
        <v>0</v>
      </c>
      <c r="CD18" s="25">
        <v>251239373</v>
      </c>
      <c r="CE18" s="25">
        <v>0</v>
      </c>
      <c r="CF18" s="25">
        <v>251239373</v>
      </c>
      <c r="CG18" s="25">
        <v>1808993998</v>
      </c>
      <c r="CH18" s="25">
        <v>2060233371</v>
      </c>
      <c r="CI18" s="25">
        <v>7417704921</v>
      </c>
      <c r="CJ18" s="26"/>
      <c r="CK18" s="26"/>
      <c r="CL18" s="26"/>
      <c r="CM18" s="26"/>
      <c r="CN18" s="26"/>
    </row>
    <row r="19" spans="1:92">
      <c r="A19" s="22">
        <v>12</v>
      </c>
      <c r="B19" s="23" t="s">
        <v>235</v>
      </c>
      <c r="C19" s="52" t="s">
        <v>234</v>
      </c>
      <c r="D19" s="25">
        <v>836945</v>
      </c>
      <c r="E19" s="25">
        <v>5896</v>
      </c>
      <c r="F19" s="25">
        <v>0</v>
      </c>
      <c r="G19" s="25">
        <v>286620</v>
      </c>
      <c r="H19" s="25">
        <v>7047961</v>
      </c>
      <c r="I19" s="25">
        <v>3565911</v>
      </c>
      <c r="J19" s="25">
        <v>3928645</v>
      </c>
      <c r="K19" s="25">
        <v>10636</v>
      </c>
      <c r="L19" s="25">
        <v>1109053</v>
      </c>
      <c r="M19" s="25">
        <v>0</v>
      </c>
      <c r="N19" s="25">
        <v>77</v>
      </c>
      <c r="O19" s="25">
        <v>182</v>
      </c>
      <c r="P19" s="25">
        <v>4441</v>
      </c>
      <c r="Q19" s="25">
        <v>0</v>
      </c>
      <c r="R19" s="25">
        <v>461793</v>
      </c>
      <c r="S19" s="25">
        <v>0</v>
      </c>
      <c r="T19" s="25">
        <v>0</v>
      </c>
      <c r="U19" s="25">
        <v>191477</v>
      </c>
      <c r="V19" s="25">
        <v>1043</v>
      </c>
      <c r="W19" s="25">
        <v>343</v>
      </c>
      <c r="X19" s="25">
        <v>0</v>
      </c>
      <c r="Y19" s="25">
        <v>122278</v>
      </c>
      <c r="Z19" s="25">
        <v>45471062</v>
      </c>
      <c r="AA19" s="25">
        <v>5287703</v>
      </c>
      <c r="AB19" s="25">
        <v>3499</v>
      </c>
      <c r="AC19" s="25">
        <v>0</v>
      </c>
      <c r="AD19" s="25">
        <v>9094</v>
      </c>
      <c r="AE19" s="25">
        <v>3694</v>
      </c>
      <c r="AF19" s="25">
        <v>10152</v>
      </c>
      <c r="AG19" s="25">
        <v>12448</v>
      </c>
      <c r="AH19" s="25">
        <v>1868</v>
      </c>
      <c r="AI19" s="25">
        <v>74</v>
      </c>
      <c r="AJ19" s="25">
        <v>386784</v>
      </c>
      <c r="AK19" s="25">
        <v>114052</v>
      </c>
      <c r="AL19" s="25">
        <v>267886</v>
      </c>
      <c r="AM19" s="25">
        <v>46802127</v>
      </c>
      <c r="AN19" s="25">
        <v>0</v>
      </c>
      <c r="AO19" s="25">
        <v>0</v>
      </c>
      <c r="AP19" s="25">
        <v>0</v>
      </c>
      <c r="AQ19" s="25">
        <v>1435691</v>
      </c>
      <c r="AR19" s="25">
        <v>160</v>
      </c>
      <c r="AS19" s="25">
        <v>5544601</v>
      </c>
      <c r="AT19" s="25">
        <v>509810</v>
      </c>
      <c r="AU19" s="25">
        <v>28719</v>
      </c>
      <c r="AV19" s="25">
        <v>0</v>
      </c>
      <c r="AW19" s="25">
        <v>10964</v>
      </c>
      <c r="AX19" s="25">
        <v>0</v>
      </c>
      <c r="AY19" s="25">
        <v>31414</v>
      </c>
      <c r="AZ19" s="25">
        <v>0</v>
      </c>
      <c r="BA19" s="25">
        <v>0</v>
      </c>
      <c r="BB19" s="25">
        <v>0</v>
      </c>
      <c r="BC19" s="25">
        <v>6335468</v>
      </c>
      <c r="BD19" s="25">
        <v>99</v>
      </c>
      <c r="BE19" s="25">
        <v>9277</v>
      </c>
      <c r="BF19" s="25">
        <v>433142</v>
      </c>
      <c r="BG19" s="25">
        <v>139</v>
      </c>
      <c r="BH19" s="25">
        <v>0</v>
      </c>
      <c r="BI19" s="25">
        <v>4211</v>
      </c>
      <c r="BJ19" s="25">
        <v>0</v>
      </c>
      <c r="BK19" s="25">
        <v>0</v>
      </c>
      <c r="BL19" s="25">
        <v>806830</v>
      </c>
      <c r="BM19" s="25">
        <v>0</v>
      </c>
      <c r="BN19" s="25">
        <v>81350</v>
      </c>
      <c r="BO19" s="25">
        <v>128909</v>
      </c>
      <c r="BP19" s="25">
        <v>53739</v>
      </c>
      <c r="BQ19" s="25">
        <v>2687575</v>
      </c>
      <c r="BR19" s="25">
        <v>994532</v>
      </c>
      <c r="BS19" s="25">
        <v>328699</v>
      </c>
      <c r="BT19" s="25">
        <v>5605</v>
      </c>
      <c r="BU19" s="25">
        <v>85079</v>
      </c>
      <c r="BV19" s="25">
        <v>7811853</v>
      </c>
      <c r="BW19" s="25">
        <v>0</v>
      </c>
      <c r="BX19" s="25">
        <v>143271610</v>
      </c>
      <c r="BY19" s="25">
        <v>10749776</v>
      </c>
      <c r="BZ19" s="25">
        <v>0</v>
      </c>
      <c r="CA19" s="25">
        <v>0</v>
      </c>
      <c r="CB19" s="25">
        <v>10749776</v>
      </c>
      <c r="CC19" s="25">
        <v>0</v>
      </c>
      <c r="CD19" s="25">
        <v>2055467</v>
      </c>
      <c r="CE19" s="25">
        <v>0</v>
      </c>
      <c r="CF19" s="25">
        <v>2055467</v>
      </c>
      <c r="CG19" s="25">
        <v>9199355</v>
      </c>
      <c r="CH19" s="25">
        <v>22004598</v>
      </c>
      <c r="CI19" s="25">
        <v>165276208</v>
      </c>
      <c r="CJ19" s="26"/>
      <c r="CK19" s="26"/>
      <c r="CL19" s="26"/>
      <c r="CM19" s="26"/>
      <c r="CN19" s="26"/>
    </row>
    <row r="20" spans="1:92" ht="22.5">
      <c r="A20" s="22">
        <v>13</v>
      </c>
      <c r="B20" s="23" t="s">
        <v>233</v>
      </c>
      <c r="C20" s="52" t="s">
        <v>232</v>
      </c>
      <c r="D20" s="25">
        <v>12218</v>
      </c>
      <c r="E20" s="25">
        <v>1891</v>
      </c>
      <c r="F20" s="25">
        <v>697070</v>
      </c>
      <c r="G20" s="25">
        <v>0</v>
      </c>
      <c r="H20" s="25">
        <v>174239</v>
      </c>
      <c r="I20" s="25">
        <v>5232053</v>
      </c>
      <c r="J20" s="25">
        <v>396404</v>
      </c>
      <c r="K20" s="25">
        <v>797012</v>
      </c>
      <c r="L20" s="25">
        <v>43279</v>
      </c>
      <c r="M20" s="25">
        <v>0</v>
      </c>
      <c r="N20" s="25">
        <v>0</v>
      </c>
      <c r="O20" s="25">
        <v>0</v>
      </c>
      <c r="P20" s="25">
        <v>0</v>
      </c>
      <c r="Q20" s="25">
        <v>0</v>
      </c>
      <c r="R20" s="25">
        <v>0</v>
      </c>
      <c r="S20" s="25">
        <v>0</v>
      </c>
      <c r="T20" s="25">
        <v>0</v>
      </c>
      <c r="U20" s="25">
        <v>0</v>
      </c>
      <c r="V20" s="25">
        <v>6205651</v>
      </c>
      <c r="W20" s="25">
        <v>112394443</v>
      </c>
      <c r="X20" s="25">
        <v>20</v>
      </c>
      <c r="Y20" s="25">
        <v>0</v>
      </c>
      <c r="Z20" s="25">
        <v>286580</v>
      </c>
      <c r="AA20" s="25">
        <v>281</v>
      </c>
      <c r="AB20" s="25">
        <v>0</v>
      </c>
      <c r="AC20" s="25">
        <v>0</v>
      </c>
      <c r="AD20" s="25">
        <v>127715</v>
      </c>
      <c r="AE20" s="25">
        <v>6</v>
      </c>
      <c r="AF20" s="25">
        <v>0</v>
      </c>
      <c r="AG20" s="25">
        <v>0</v>
      </c>
      <c r="AH20" s="25">
        <v>0</v>
      </c>
      <c r="AI20" s="25">
        <v>12889981</v>
      </c>
      <c r="AJ20" s="25">
        <v>8639</v>
      </c>
      <c r="AK20" s="25">
        <v>16425</v>
      </c>
      <c r="AL20" s="25">
        <v>2091857</v>
      </c>
      <c r="AM20" s="25">
        <v>841620</v>
      </c>
      <c r="AN20" s="25">
        <v>0</v>
      </c>
      <c r="AO20" s="25">
        <v>0</v>
      </c>
      <c r="AP20" s="25">
        <v>0</v>
      </c>
      <c r="AQ20" s="25">
        <v>7470</v>
      </c>
      <c r="AR20" s="25">
        <v>0</v>
      </c>
      <c r="AS20" s="25">
        <v>3351</v>
      </c>
      <c r="AT20" s="25">
        <v>2337</v>
      </c>
      <c r="AU20" s="25">
        <v>0</v>
      </c>
      <c r="AV20" s="25">
        <v>4</v>
      </c>
      <c r="AW20" s="25">
        <v>15</v>
      </c>
      <c r="AX20" s="25">
        <v>0</v>
      </c>
      <c r="AY20" s="25">
        <v>11</v>
      </c>
      <c r="AZ20" s="25">
        <v>0</v>
      </c>
      <c r="BA20" s="25">
        <v>0</v>
      </c>
      <c r="BB20" s="25">
        <v>0</v>
      </c>
      <c r="BC20" s="25">
        <v>168</v>
      </c>
      <c r="BD20" s="25">
        <v>0</v>
      </c>
      <c r="BE20" s="25">
        <v>2</v>
      </c>
      <c r="BF20" s="25">
        <v>462779</v>
      </c>
      <c r="BG20" s="25">
        <v>6634</v>
      </c>
      <c r="BH20" s="25">
        <v>0</v>
      </c>
      <c r="BI20" s="25">
        <v>0</v>
      </c>
      <c r="BJ20" s="25">
        <v>410</v>
      </c>
      <c r="BK20" s="25">
        <v>1705</v>
      </c>
      <c r="BL20" s="25">
        <v>0</v>
      </c>
      <c r="BM20" s="25">
        <v>0</v>
      </c>
      <c r="BN20" s="25">
        <v>56728</v>
      </c>
      <c r="BO20" s="25">
        <v>629525</v>
      </c>
      <c r="BP20" s="25">
        <v>96149</v>
      </c>
      <c r="BQ20" s="25">
        <v>312639</v>
      </c>
      <c r="BR20" s="25">
        <v>127087</v>
      </c>
      <c r="BS20" s="25">
        <v>152138</v>
      </c>
      <c r="BT20" s="25">
        <v>8259</v>
      </c>
      <c r="BU20" s="25">
        <v>107733</v>
      </c>
      <c r="BV20" s="25">
        <v>8213</v>
      </c>
      <c r="BW20" s="25">
        <v>0</v>
      </c>
      <c r="BX20" s="25">
        <v>144200741</v>
      </c>
      <c r="BY20" s="25">
        <v>5279</v>
      </c>
      <c r="BZ20" s="25">
        <v>0</v>
      </c>
      <c r="CA20" s="25">
        <v>0</v>
      </c>
      <c r="CB20" s="25">
        <v>5279</v>
      </c>
      <c r="CC20" s="25">
        <v>0</v>
      </c>
      <c r="CD20" s="25">
        <v>7324322</v>
      </c>
      <c r="CE20" s="25">
        <v>0</v>
      </c>
      <c r="CF20" s="25">
        <v>7324322</v>
      </c>
      <c r="CG20" s="25">
        <v>278041599</v>
      </c>
      <c r="CH20" s="25">
        <v>285371200</v>
      </c>
      <c r="CI20" s="25">
        <v>429571941</v>
      </c>
      <c r="CJ20" s="26"/>
      <c r="CK20" s="26"/>
      <c r="CL20" s="26"/>
      <c r="CM20" s="26"/>
      <c r="CN20" s="26"/>
    </row>
    <row r="21" spans="1:92" ht="22.5">
      <c r="A21" s="22">
        <v>14</v>
      </c>
      <c r="B21" s="23" t="s">
        <v>231</v>
      </c>
      <c r="C21" s="52" t="s">
        <v>230</v>
      </c>
      <c r="D21" s="25">
        <v>0</v>
      </c>
      <c r="E21" s="25">
        <v>0</v>
      </c>
      <c r="F21" s="25">
        <v>0</v>
      </c>
      <c r="G21" s="25">
        <v>19998326</v>
      </c>
      <c r="H21" s="25">
        <v>697355813</v>
      </c>
      <c r="I21" s="25">
        <v>223140540</v>
      </c>
      <c r="J21" s="25">
        <v>4082311</v>
      </c>
      <c r="K21" s="25">
        <v>0</v>
      </c>
      <c r="L21" s="25">
        <v>0</v>
      </c>
      <c r="M21" s="25">
        <v>0</v>
      </c>
      <c r="N21" s="25">
        <v>0</v>
      </c>
      <c r="O21" s="25">
        <v>0</v>
      </c>
      <c r="P21" s="25">
        <v>0</v>
      </c>
      <c r="Q21" s="25">
        <v>0</v>
      </c>
      <c r="R21" s="25">
        <v>0</v>
      </c>
      <c r="S21" s="25">
        <v>0</v>
      </c>
      <c r="T21" s="25">
        <v>0</v>
      </c>
      <c r="U21" s="25">
        <v>0</v>
      </c>
      <c r="V21" s="25">
        <v>2550</v>
      </c>
      <c r="W21" s="25">
        <v>0</v>
      </c>
      <c r="X21" s="25">
        <v>0</v>
      </c>
      <c r="Y21" s="25">
        <v>0</v>
      </c>
      <c r="Z21" s="25">
        <v>3078142</v>
      </c>
      <c r="AA21" s="25">
        <v>113</v>
      </c>
      <c r="AB21" s="25">
        <v>0</v>
      </c>
      <c r="AC21" s="25">
        <v>0</v>
      </c>
      <c r="AD21" s="25">
        <v>0</v>
      </c>
      <c r="AE21" s="25">
        <v>0</v>
      </c>
      <c r="AF21" s="25">
        <v>0</v>
      </c>
      <c r="AG21" s="25">
        <v>0</v>
      </c>
      <c r="AH21" s="25">
        <v>0</v>
      </c>
      <c r="AI21" s="25">
        <v>0</v>
      </c>
      <c r="AJ21" s="25">
        <v>3811</v>
      </c>
      <c r="AK21" s="25">
        <v>0</v>
      </c>
      <c r="AL21" s="25">
        <v>0</v>
      </c>
      <c r="AM21" s="25">
        <v>461368</v>
      </c>
      <c r="AN21" s="25">
        <v>0</v>
      </c>
      <c r="AO21" s="25">
        <v>0</v>
      </c>
      <c r="AP21" s="25">
        <v>0</v>
      </c>
      <c r="AQ21" s="25">
        <v>35039</v>
      </c>
      <c r="AR21" s="25">
        <v>0</v>
      </c>
      <c r="AS21" s="25">
        <v>0</v>
      </c>
      <c r="AT21" s="25">
        <v>0</v>
      </c>
      <c r="AU21" s="25">
        <v>0</v>
      </c>
      <c r="AV21" s="25">
        <v>0</v>
      </c>
      <c r="AW21" s="25">
        <v>0</v>
      </c>
      <c r="AX21" s="25">
        <v>0</v>
      </c>
      <c r="AY21" s="25">
        <v>0</v>
      </c>
      <c r="AZ21" s="25">
        <v>0</v>
      </c>
      <c r="BA21" s="25">
        <v>0</v>
      </c>
      <c r="BB21" s="25">
        <v>0</v>
      </c>
      <c r="BC21" s="25">
        <v>0</v>
      </c>
      <c r="BD21" s="25">
        <v>0</v>
      </c>
      <c r="BE21" s="25">
        <v>451697</v>
      </c>
      <c r="BF21" s="25">
        <v>0</v>
      </c>
      <c r="BG21" s="25">
        <v>0</v>
      </c>
      <c r="BH21" s="25">
        <v>2741515</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951351225</v>
      </c>
      <c r="BY21" s="25">
        <v>0</v>
      </c>
      <c r="BZ21" s="25">
        <v>0</v>
      </c>
      <c r="CA21" s="25">
        <v>0</v>
      </c>
      <c r="CB21" s="25">
        <v>0</v>
      </c>
      <c r="CC21" s="25">
        <v>0</v>
      </c>
      <c r="CD21" s="25">
        <v>0</v>
      </c>
      <c r="CE21" s="25">
        <v>0</v>
      </c>
      <c r="CF21" s="25">
        <v>0</v>
      </c>
      <c r="CG21" s="25">
        <v>2675328</v>
      </c>
      <c r="CH21" s="25">
        <v>2675328</v>
      </c>
      <c r="CI21" s="25">
        <v>954026553</v>
      </c>
      <c r="CJ21" s="26"/>
      <c r="CK21" s="26"/>
      <c r="CL21" s="26"/>
      <c r="CM21" s="26"/>
      <c r="CN21" s="26"/>
    </row>
    <row r="22" spans="1:92">
      <c r="A22" s="22">
        <v>15</v>
      </c>
      <c r="B22" s="23" t="s">
        <v>229</v>
      </c>
      <c r="C22" s="52" t="s">
        <v>228</v>
      </c>
      <c r="D22" s="25">
        <v>5206281</v>
      </c>
      <c r="E22" s="25">
        <v>12048</v>
      </c>
      <c r="F22" s="25">
        <v>0</v>
      </c>
      <c r="G22" s="25">
        <v>0</v>
      </c>
      <c r="H22" s="25">
        <v>2094721</v>
      </c>
      <c r="I22" s="25">
        <v>60135</v>
      </c>
      <c r="J22" s="25">
        <v>8920433</v>
      </c>
      <c r="K22" s="25">
        <v>7678123</v>
      </c>
      <c r="L22" s="25">
        <v>14249405</v>
      </c>
      <c r="M22" s="25">
        <v>0</v>
      </c>
      <c r="N22" s="25">
        <v>0</v>
      </c>
      <c r="O22" s="25">
        <v>22979</v>
      </c>
      <c r="P22" s="25">
        <v>21765</v>
      </c>
      <c r="Q22" s="25">
        <v>250690</v>
      </c>
      <c r="R22" s="25">
        <v>0</v>
      </c>
      <c r="S22" s="25">
        <v>0</v>
      </c>
      <c r="T22" s="25">
        <v>0</v>
      </c>
      <c r="U22" s="25">
        <v>0</v>
      </c>
      <c r="V22" s="25">
        <v>0</v>
      </c>
      <c r="W22" s="25">
        <v>0</v>
      </c>
      <c r="X22" s="25">
        <v>0</v>
      </c>
      <c r="Y22" s="25">
        <v>0</v>
      </c>
      <c r="Z22" s="25">
        <v>65512</v>
      </c>
      <c r="AA22" s="25">
        <v>8656</v>
      </c>
      <c r="AB22" s="25">
        <v>0</v>
      </c>
      <c r="AC22" s="25">
        <v>0</v>
      </c>
      <c r="AD22" s="25">
        <v>0</v>
      </c>
      <c r="AE22" s="25">
        <v>0</v>
      </c>
      <c r="AF22" s="25">
        <v>0</v>
      </c>
      <c r="AG22" s="25">
        <v>0</v>
      </c>
      <c r="AH22" s="25">
        <v>0</v>
      </c>
      <c r="AI22" s="25">
        <v>0</v>
      </c>
      <c r="AJ22" s="25">
        <v>0</v>
      </c>
      <c r="AK22" s="25">
        <v>78103</v>
      </c>
      <c r="AL22" s="25">
        <v>0</v>
      </c>
      <c r="AM22" s="25">
        <v>124301</v>
      </c>
      <c r="AN22" s="25">
        <v>0</v>
      </c>
      <c r="AO22" s="25">
        <v>24110898</v>
      </c>
      <c r="AP22" s="25">
        <v>5254687</v>
      </c>
      <c r="AQ22" s="25">
        <v>2373482</v>
      </c>
      <c r="AR22" s="25">
        <v>0</v>
      </c>
      <c r="AS22" s="25">
        <v>13634</v>
      </c>
      <c r="AT22" s="25">
        <v>195626</v>
      </c>
      <c r="AU22" s="25">
        <v>41544</v>
      </c>
      <c r="AV22" s="25">
        <v>12334616</v>
      </c>
      <c r="AW22" s="25">
        <v>35460867</v>
      </c>
      <c r="AX22" s="25">
        <v>0</v>
      </c>
      <c r="AY22" s="25">
        <v>0</v>
      </c>
      <c r="AZ22" s="25">
        <v>0</v>
      </c>
      <c r="BA22" s="25">
        <v>0</v>
      </c>
      <c r="BB22" s="25">
        <v>0</v>
      </c>
      <c r="BC22" s="25">
        <v>153261</v>
      </c>
      <c r="BD22" s="25">
        <v>1219</v>
      </c>
      <c r="BE22" s="25">
        <v>0</v>
      </c>
      <c r="BF22" s="25">
        <v>31212</v>
      </c>
      <c r="BG22" s="25">
        <v>25066</v>
      </c>
      <c r="BH22" s="25">
        <v>42172</v>
      </c>
      <c r="BI22" s="25">
        <v>0</v>
      </c>
      <c r="BJ22" s="25">
        <v>0</v>
      </c>
      <c r="BK22" s="25">
        <v>0</v>
      </c>
      <c r="BL22" s="25">
        <v>0</v>
      </c>
      <c r="BM22" s="25">
        <v>910778</v>
      </c>
      <c r="BN22" s="25">
        <v>1370686</v>
      </c>
      <c r="BO22" s="25">
        <v>0</v>
      </c>
      <c r="BP22" s="25">
        <v>2388761</v>
      </c>
      <c r="BQ22" s="25">
        <v>7410202</v>
      </c>
      <c r="BR22" s="25">
        <v>13696024</v>
      </c>
      <c r="BS22" s="25">
        <v>24138458</v>
      </c>
      <c r="BT22" s="25">
        <v>365906</v>
      </c>
      <c r="BU22" s="25">
        <v>41512949</v>
      </c>
      <c r="BV22" s="25">
        <v>0</v>
      </c>
      <c r="BW22" s="25">
        <v>0</v>
      </c>
      <c r="BX22" s="25">
        <v>210625200</v>
      </c>
      <c r="BY22" s="25">
        <v>797176879</v>
      </c>
      <c r="BZ22" s="25">
        <v>0</v>
      </c>
      <c r="CA22" s="25">
        <v>0</v>
      </c>
      <c r="CB22" s="25">
        <v>797176879</v>
      </c>
      <c r="CC22" s="25">
        <v>0</v>
      </c>
      <c r="CD22" s="25">
        <v>808931</v>
      </c>
      <c r="CE22" s="25">
        <v>0</v>
      </c>
      <c r="CF22" s="25">
        <v>808931</v>
      </c>
      <c r="CG22" s="25">
        <v>70295376</v>
      </c>
      <c r="CH22" s="25">
        <v>868281186</v>
      </c>
      <c r="CI22" s="25">
        <v>1078906386</v>
      </c>
      <c r="CJ22" s="26"/>
      <c r="CK22" s="26"/>
      <c r="CL22" s="26"/>
      <c r="CM22" s="26"/>
      <c r="CN22" s="26"/>
    </row>
    <row r="23" spans="1:92" ht="33.75">
      <c r="A23" s="22">
        <v>16</v>
      </c>
      <c r="B23" s="23" t="s">
        <v>227</v>
      </c>
      <c r="C23" s="52" t="s">
        <v>226</v>
      </c>
      <c r="D23" s="25">
        <v>155731</v>
      </c>
      <c r="E23" s="25">
        <v>8331</v>
      </c>
      <c r="F23" s="25">
        <v>1107833</v>
      </c>
      <c r="G23" s="25">
        <v>0</v>
      </c>
      <c r="H23" s="25">
        <v>0</v>
      </c>
      <c r="I23" s="25">
        <v>0</v>
      </c>
      <c r="J23" s="25">
        <v>0</v>
      </c>
      <c r="K23" s="25">
        <v>50467</v>
      </c>
      <c r="L23" s="25">
        <v>4521529</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371</v>
      </c>
      <c r="AN23" s="25">
        <v>0</v>
      </c>
      <c r="AO23" s="25">
        <v>389012</v>
      </c>
      <c r="AP23" s="25">
        <v>261009</v>
      </c>
      <c r="AQ23" s="25">
        <v>14</v>
      </c>
      <c r="AR23" s="25">
        <v>0</v>
      </c>
      <c r="AS23" s="25">
        <v>632</v>
      </c>
      <c r="AT23" s="25">
        <v>1621</v>
      </c>
      <c r="AU23" s="25">
        <v>10295</v>
      </c>
      <c r="AV23" s="25">
        <v>260288</v>
      </c>
      <c r="AW23" s="25">
        <v>467480</v>
      </c>
      <c r="AX23" s="25">
        <v>0</v>
      </c>
      <c r="AY23" s="25">
        <v>0</v>
      </c>
      <c r="AZ23" s="25">
        <v>0</v>
      </c>
      <c r="BA23" s="25">
        <v>0</v>
      </c>
      <c r="BB23" s="25">
        <v>0</v>
      </c>
      <c r="BC23" s="25">
        <v>11677</v>
      </c>
      <c r="BD23" s="25">
        <v>0</v>
      </c>
      <c r="BE23" s="25">
        <v>0</v>
      </c>
      <c r="BF23" s="25">
        <v>6607</v>
      </c>
      <c r="BG23" s="25">
        <v>16824</v>
      </c>
      <c r="BH23" s="25">
        <v>0</v>
      </c>
      <c r="BI23" s="25">
        <v>0</v>
      </c>
      <c r="BJ23" s="25">
        <v>0</v>
      </c>
      <c r="BK23" s="25">
        <v>0</v>
      </c>
      <c r="BL23" s="25">
        <v>0</v>
      </c>
      <c r="BM23" s="25">
        <v>155540</v>
      </c>
      <c r="BN23" s="25">
        <v>0</v>
      </c>
      <c r="BO23" s="25">
        <v>0</v>
      </c>
      <c r="BP23" s="25">
        <v>14603</v>
      </c>
      <c r="BQ23" s="25">
        <v>1300031</v>
      </c>
      <c r="BR23" s="25">
        <v>1796486</v>
      </c>
      <c r="BS23" s="25">
        <v>2965363</v>
      </c>
      <c r="BT23" s="25">
        <v>166038</v>
      </c>
      <c r="BU23" s="25">
        <v>4706325</v>
      </c>
      <c r="BV23" s="25">
        <v>0</v>
      </c>
      <c r="BW23" s="25">
        <v>0</v>
      </c>
      <c r="BX23" s="25">
        <v>18374107</v>
      </c>
      <c r="BY23" s="25">
        <v>69021122</v>
      </c>
      <c r="BZ23" s="25">
        <v>0</v>
      </c>
      <c r="CA23" s="25">
        <v>0</v>
      </c>
      <c r="CB23" s="25">
        <v>69021122</v>
      </c>
      <c r="CC23" s="25">
        <v>0</v>
      </c>
      <c r="CD23" s="25">
        <v>429543</v>
      </c>
      <c r="CE23" s="25">
        <v>0</v>
      </c>
      <c r="CF23" s="25">
        <v>429543</v>
      </c>
      <c r="CG23" s="25">
        <v>45021209</v>
      </c>
      <c r="CH23" s="25">
        <v>114471874</v>
      </c>
      <c r="CI23" s="25">
        <v>132845981</v>
      </c>
      <c r="CJ23" s="26"/>
      <c r="CK23" s="26"/>
      <c r="CL23" s="26"/>
      <c r="CM23" s="26"/>
      <c r="CN23" s="26"/>
    </row>
    <row r="24" spans="1:92" ht="22.5">
      <c r="A24" s="22">
        <v>17</v>
      </c>
      <c r="B24" s="23" t="s">
        <v>225</v>
      </c>
      <c r="C24" s="52" t="s">
        <v>224</v>
      </c>
      <c r="D24" s="25">
        <v>149780</v>
      </c>
      <c r="E24" s="25">
        <v>9773</v>
      </c>
      <c r="F24" s="25">
        <v>0</v>
      </c>
      <c r="G24" s="25">
        <v>0</v>
      </c>
      <c r="H24" s="25">
        <v>10388</v>
      </c>
      <c r="I24" s="25">
        <v>0</v>
      </c>
      <c r="J24" s="25">
        <v>0</v>
      </c>
      <c r="K24" s="25">
        <v>822863</v>
      </c>
      <c r="L24" s="25">
        <v>445003</v>
      </c>
      <c r="M24" s="25">
        <v>53859</v>
      </c>
      <c r="N24" s="25">
        <v>0</v>
      </c>
      <c r="O24" s="25">
        <v>0</v>
      </c>
      <c r="P24" s="25">
        <v>0</v>
      </c>
      <c r="Q24" s="25">
        <v>0</v>
      </c>
      <c r="R24" s="25">
        <v>0</v>
      </c>
      <c r="S24" s="25">
        <v>0</v>
      </c>
      <c r="T24" s="25">
        <v>0</v>
      </c>
      <c r="U24" s="25">
        <v>0</v>
      </c>
      <c r="V24" s="25">
        <v>538538</v>
      </c>
      <c r="W24" s="25">
        <v>0</v>
      </c>
      <c r="X24" s="25">
        <v>0</v>
      </c>
      <c r="Y24" s="25">
        <v>0</v>
      </c>
      <c r="Z24" s="25">
        <v>0</v>
      </c>
      <c r="AA24" s="25">
        <v>0</v>
      </c>
      <c r="AB24" s="25">
        <v>0</v>
      </c>
      <c r="AC24" s="25">
        <v>0</v>
      </c>
      <c r="AD24" s="25">
        <v>0</v>
      </c>
      <c r="AE24" s="25">
        <v>0</v>
      </c>
      <c r="AF24" s="25">
        <v>0</v>
      </c>
      <c r="AG24" s="25">
        <v>0</v>
      </c>
      <c r="AH24" s="25">
        <v>0</v>
      </c>
      <c r="AI24" s="25">
        <v>0</v>
      </c>
      <c r="AJ24" s="25">
        <v>1200</v>
      </c>
      <c r="AK24" s="25">
        <v>5924</v>
      </c>
      <c r="AL24" s="25">
        <v>0</v>
      </c>
      <c r="AM24" s="25">
        <v>6045</v>
      </c>
      <c r="AN24" s="25">
        <v>0</v>
      </c>
      <c r="AO24" s="25">
        <v>101979</v>
      </c>
      <c r="AP24" s="25">
        <v>759418</v>
      </c>
      <c r="AQ24" s="25">
        <v>7</v>
      </c>
      <c r="AR24" s="25">
        <v>650</v>
      </c>
      <c r="AS24" s="25">
        <v>25882</v>
      </c>
      <c r="AT24" s="25">
        <v>0</v>
      </c>
      <c r="AU24" s="25">
        <v>295079</v>
      </c>
      <c r="AV24" s="25">
        <v>2175458</v>
      </c>
      <c r="AW24" s="25">
        <v>2661841</v>
      </c>
      <c r="AX24" s="25">
        <v>1301504</v>
      </c>
      <c r="AY24" s="25">
        <v>117</v>
      </c>
      <c r="AZ24" s="25">
        <v>0</v>
      </c>
      <c r="BA24" s="25">
        <v>0</v>
      </c>
      <c r="BB24" s="25">
        <v>0</v>
      </c>
      <c r="BC24" s="25">
        <v>49382</v>
      </c>
      <c r="BD24" s="25">
        <v>0</v>
      </c>
      <c r="BE24" s="25">
        <v>0</v>
      </c>
      <c r="BF24" s="25">
        <v>250797</v>
      </c>
      <c r="BG24" s="25">
        <v>0</v>
      </c>
      <c r="BH24" s="25">
        <v>0</v>
      </c>
      <c r="BI24" s="25">
        <v>0</v>
      </c>
      <c r="BJ24" s="25">
        <v>0</v>
      </c>
      <c r="BK24" s="25">
        <v>0</v>
      </c>
      <c r="BL24" s="25">
        <v>0</v>
      </c>
      <c r="BM24" s="25">
        <v>0</v>
      </c>
      <c r="BN24" s="25">
        <v>2251</v>
      </c>
      <c r="BO24" s="25">
        <v>0</v>
      </c>
      <c r="BP24" s="25">
        <v>7116</v>
      </c>
      <c r="BQ24" s="25">
        <v>1050448</v>
      </c>
      <c r="BR24" s="25">
        <v>6811117</v>
      </c>
      <c r="BS24" s="25">
        <v>14778985</v>
      </c>
      <c r="BT24" s="25">
        <v>548269</v>
      </c>
      <c r="BU24" s="25">
        <v>5162279</v>
      </c>
      <c r="BV24" s="25">
        <v>0</v>
      </c>
      <c r="BW24" s="25">
        <v>0</v>
      </c>
      <c r="BX24" s="25">
        <v>38025952</v>
      </c>
      <c r="BY24" s="25">
        <v>301337431</v>
      </c>
      <c r="BZ24" s="25">
        <v>0</v>
      </c>
      <c r="CA24" s="25">
        <v>0</v>
      </c>
      <c r="CB24" s="25">
        <v>301337431</v>
      </c>
      <c r="CC24" s="25">
        <v>0</v>
      </c>
      <c r="CD24" s="25">
        <v>2902580</v>
      </c>
      <c r="CE24" s="25">
        <v>0</v>
      </c>
      <c r="CF24" s="25">
        <v>2902580</v>
      </c>
      <c r="CG24" s="25">
        <v>10191422</v>
      </c>
      <c r="CH24" s="25">
        <v>314431433</v>
      </c>
      <c r="CI24" s="25">
        <v>352457385</v>
      </c>
      <c r="CJ24" s="26"/>
      <c r="CK24" s="26"/>
      <c r="CL24" s="26"/>
      <c r="CM24" s="26"/>
      <c r="CN24" s="26"/>
    </row>
    <row r="25" spans="1:92">
      <c r="A25" s="22">
        <v>18</v>
      </c>
      <c r="B25" s="23" t="s">
        <v>223</v>
      </c>
      <c r="C25" s="52" t="s">
        <v>222</v>
      </c>
      <c r="D25" s="25">
        <v>84785559</v>
      </c>
      <c r="E25" s="25">
        <v>5706</v>
      </c>
      <c r="F25" s="25">
        <v>0</v>
      </c>
      <c r="G25" s="25">
        <v>0</v>
      </c>
      <c r="H25" s="25">
        <v>2843241</v>
      </c>
      <c r="I25" s="25">
        <v>0</v>
      </c>
      <c r="J25" s="25">
        <v>4519794</v>
      </c>
      <c r="K25" s="25">
        <v>683779</v>
      </c>
      <c r="L25" s="25">
        <v>51023817</v>
      </c>
      <c r="M25" s="25">
        <v>1075</v>
      </c>
      <c r="N25" s="25">
        <v>0</v>
      </c>
      <c r="O25" s="25">
        <v>94918</v>
      </c>
      <c r="P25" s="25">
        <v>24366</v>
      </c>
      <c r="Q25" s="25">
        <v>0</v>
      </c>
      <c r="R25" s="25">
        <v>222691</v>
      </c>
      <c r="S25" s="25">
        <v>2090436</v>
      </c>
      <c r="T25" s="25">
        <v>0</v>
      </c>
      <c r="U25" s="25">
        <v>0</v>
      </c>
      <c r="V25" s="25">
        <v>0</v>
      </c>
      <c r="W25" s="25">
        <v>160618</v>
      </c>
      <c r="X25" s="25">
        <v>2469153</v>
      </c>
      <c r="Y25" s="25">
        <v>0</v>
      </c>
      <c r="Z25" s="25">
        <v>41992</v>
      </c>
      <c r="AA25" s="25">
        <v>2028257</v>
      </c>
      <c r="AB25" s="25">
        <v>0</v>
      </c>
      <c r="AC25" s="25">
        <v>0</v>
      </c>
      <c r="AD25" s="25">
        <v>116</v>
      </c>
      <c r="AE25" s="25">
        <v>0</v>
      </c>
      <c r="AF25" s="25">
        <v>0</v>
      </c>
      <c r="AG25" s="25">
        <v>0</v>
      </c>
      <c r="AH25" s="25">
        <v>0</v>
      </c>
      <c r="AI25" s="25">
        <v>0</v>
      </c>
      <c r="AJ25" s="25">
        <v>0</v>
      </c>
      <c r="AK25" s="25">
        <v>52936</v>
      </c>
      <c r="AL25" s="25">
        <v>0</v>
      </c>
      <c r="AM25" s="25">
        <v>16421</v>
      </c>
      <c r="AN25" s="25">
        <v>0</v>
      </c>
      <c r="AO25" s="25">
        <v>2565531</v>
      </c>
      <c r="AP25" s="25">
        <v>2406259</v>
      </c>
      <c r="AQ25" s="25">
        <v>1555</v>
      </c>
      <c r="AR25" s="25">
        <v>0</v>
      </c>
      <c r="AS25" s="25">
        <v>15048</v>
      </c>
      <c r="AT25" s="25">
        <v>60801</v>
      </c>
      <c r="AU25" s="25">
        <v>9730</v>
      </c>
      <c r="AV25" s="25">
        <v>3081375</v>
      </c>
      <c r="AW25" s="25">
        <v>15732266</v>
      </c>
      <c r="AX25" s="25">
        <v>10011</v>
      </c>
      <c r="AY25" s="25">
        <v>0</v>
      </c>
      <c r="AZ25" s="25">
        <v>0</v>
      </c>
      <c r="BA25" s="25">
        <v>0</v>
      </c>
      <c r="BB25" s="25">
        <v>0</v>
      </c>
      <c r="BC25" s="25">
        <v>190514</v>
      </c>
      <c r="BD25" s="25">
        <v>0</v>
      </c>
      <c r="BE25" s="25">
        <v>0</v>
      </c>
      <c r="BF25" s="25">
        <v>208399</v>
      </c>
      <c r="BG25" s="25">
        <v>0</v>
      </c>
      <c r="BH25" s="25">
        <v>9497</v>
      </c>
      <c r="BI25" s="25">
        <v>0</v>
      </c>
      <c r="BJ25" s="25">
        <v>0</v>
      </c>
      <c r="BK25" s="25">
        <v>0</v>
      </c>
      <c r="BL25" s="25">
        <v>0</v>
      </c>
      <c r="BM25" s="25">
        <v>13828</v>
      </c>
      <c r="BN25" s="25">
        <v>3016070</v>
      </c>
      <c r="BO25" s="25">
        <v>0</v>
      </c>
      <c r="BP25" s="25">
        <v>418679</v>
      </c>
      <c r="BQ25" s="25">
        <v>3956507</v>
      </c>
      <c r="BR25" s="25">
        <v>7236859</v>
      </c>
      <c r="BS25" s="25">
        <v>8034879</v>
      </c>
      <c r="BT25" s="25">
        <v>126778</v>
      </c>
      <c r="BU25" s="25">
        <v>12407166</v>
      </c>
      <c r="BV25" s="25">
        <v>0</v>
      </c>
      <c r="BW25" s="25">
        <v>0</v>
      </c>
      <c r="BX25" s="25">
        <v>210566627</v>
      </c>
      <c r="BY25" s="25">
        <v>247436259</v>
      </c>
      <c r="BZ25" s="25">
        <v>0</v>
      </c>
      <c r="CA25" s="25">
        <v>0</v>
      </c>
      <c r="CB25" s="25">
        <v>247436259</v>
      </c>
      <c r="CC25" s="25">
        <v>0</v>
      </c>
      <c r="CD25" s="25">
        <v>-4715801</v>
      </c>
      <c r="CE25" s="25">
        <v>0</v>
      </c>
      <c r="CF25" s="25">
        <v>-4715801</v>
      </c>
      <c r="CG25" s="25">
        <v>255497939</v>
      </c>
      <c r="CH25" s="25">
        <v>498218397</v>
      </c>
      <c r="CI25" s="25">
        <v>708785024</v>
      </c>
      <c r="CJ25" s="26"/>
      <c r="CK25" s="26"/>
      <c r="CL25" s="26"/>
      <c r="CM25" s="26"/>
      <c r="CN25" s="26"/>
    </row>
    <row r="26" spans="1:92">
      <c r="A26" s="22">
        <v>19</v>
      </c>
      <c r="B26" s="23" t="s">
        <v>221</v>
      </c>
      <c r="C26" s="52" t="s">
        <v>220</v>
      </c>
      <c r="D26" s="25">
        <v>344724</v>
      </c>
      <c r="E26" s="25">
        <v>18654</v>
      </c>
      <c r="F26" s="25">
        <v>0</v>
      </c>
      <c r="G26" s="25">
        <v>0</v>
      </c>
      <c r="H26" s="25">
        <v>1327547</v>
      </c>
      <c r="I26" s="25">
        <v>0</v>
      </c>
      <c r="J26" s="25">
        <v>2089</v>
      </c>
      <c r="K26" s="25">
        <v>2092849</v>
      </c>
      <c r="L26" s="25">
        <v>66523933</v>
      </c>
      <c r="M26" s="25">
        <v>55050</v>
      </c>
      <c r="N26" s="25">
        <v>0</v>
      </c>
      <c r="O26" s="25">
        <v>0</v>
      </c>
      <c r="P26" s="25">
        <v>925</v>
      </c>
      <c r="Q26" s="25">
        <v>0</v>
      </c>
      <c r="R26" s="25">
        <v>0</v>
      </c>
      <c r="S26" s="25">
        <v>0</v>
      </c>
      <c r="T26" s="25">
        <v>10854</v>
      </c>
      <c r="U26" s="25">
        <v>0</v>
      </c>
      <c r="V26" s="25">
        <v>0</v>
      </c>
      <c r="W26" s="25">
        <v>0</v>
      </c>
      <c r="X26" s="25">
        <v>35221</v>
      </c>
      <c r="Y26" s="25">
        <v>0</v>
      </c>
      <c r="Z26" s="25">
        <v>34924</v>
      </c>
      <c r="AA26" s="25">
        <v>0</v>
      </c>
      <c r="AB26" s="25">
        <v>0</v>
      </c>
      <c r="AC26" s="25">
        <v>0</v>
      </c>
      <c r="AD26" s="25">
        <v>0</v>
      </c>
      <c r="AE26" s="25">
        <v>351</v>
      </c>
      <c r="AF26" s="25">
        <v>0</v>
      </c>
      <c r="AG26" s="25">
        <v>0</v>
      </c>
      <c r="AH26" s="25">
        <v>0</v>
      </c>
      <c r="AI26" s="25">
        <v>0</v>
      </c>
      <c r="AJ26" s="25">
        <v>54277</v>
      </c>
      <c r="AK26" s="25">
        <v>2506762</v>
      </c>
      <c r="AL26" s="25">
        <v>1621601</v>
      </c>
      <c r="AM26" s="25">
        <v>14265</v>
      </c>
      <c r="AN26" s="25">
        <v>410727</v>
      </c>
      <c r="AO26" s="25">
        <v>1491400</v>
      </c>
      <c r="AP26" s="25">
        <v>2629597</v>
      </c>
      <c r="AQ26" s="25">
        <v>553683</v>
      </c>
      <c r="AR26" s="25">
        <v>0</v>
      </c>
      <c r="AS26" s="25">
        <v>397800</v>
      </c>
      <c r="AT26" s="25">
        <v>258207</v>
      </c>
      <c r="AU26" s="25">
        <v>148753</v>
      </c>
      <c r="AV26" s="25">
        <v>7050075</v>
      </c>
      <c r="AW26" s="25">
        <v>14434560</v>
      </c>
      <c r="AX26" s="25">
        <v>2836786</v>
      </c>
      <c r="AY26" s="25">
        <v>59604</v>
      </c>
      <c r="AZ26" s="25">
        <v>0</v>
      </c>
      <c r="BA26" s="25">
        <v>0</v>
      </c>
      <c r="BB26" s="25">
        <v>0</v>
      </c>
      <c r="BC26" s="25">
        <v>150424</v>
      </c>
      <c r="BD26" s="25">
        <v>4281</v>
      </c>
      <c r="BE26" s="25">
        <v>0</v>
      </c>
      <c r="BF26" s="25">
        <v>889123</v>
      </c>
      <c r="BG26" s="25">
        <v>25570</v>
      </c>
      <c r="BH26" s="25">
        <v>16690</v>
      </c>
      <c r="BI26" s="25">
        <v>0</v>
      </c>
      <c r="BJ26" s="25">
        <v>0</v>
      </c>
      <c r="BK26" s="25">
        <v>534388</v>
      </c>
      <c r="BL26" s="25">
        <v>3652800</v>
      </c>
      <c r="BM26" s="25">
        <v>0</v>
      </c>
      <c r="BN26" s="25">
        <v>471423</v>
      </c>
      <c r="BO26" s="25">
        <v>98799</v>
      </c>
      <c r="BP26" s="25">
        <v>1924391</v>
      </c>
      <c r="BQ26" s="25">
        <v>4911767</v>
      </c>
      <c r="BR26" s="25">
        <v>22874309</v>
      </c>
      <c r="BS26" s="25">
        <v>42540817</v>
      </c>
      <c r="BT26" s="25">
        <v>568324</v>
      </c>
      <c r="BU26" s="25">
        <v>20739167</v>
      </c>
      <c r="BV26" s="25">
        <v>0</v>
      </c>
      <c r="BW26" s="25">
        <v>0</v>
      </c>
      <c r="BX26" s="25">
        <v>204317491</v>
      </c>
      <c r="BY26" s="25">
        <v>533387333</v>
      </c>
      <c r="BZ26" s="25">
        <v>0</v>
      </c>
      <c r="CA26" s="25">
        <v>0</v>
      </c>
      <c r="CB26" s="25">
        <v>533387333</v>
      </c>
      <c r="CC26" s="25">
        <v>0</v>
      </c>
      <c r="CD26" s="25">
        <v>1332663</v>
      </c>
      <c r="CE26" s="25">
        <v>0</v>
      </c>
      <c r="CF26" s="25">
        <v>1332663</v>
      </c>
      <c r="CG26" s="25">
        <v>44467138</v>
      </c>
      <c r="CH26" s="25">
        <v>579187134</v>
      </c>
      <c r="CI26" s="25">
        <v>783504625</v>
      </c>
      <c r="CJ26" s="26"/>
      <c r="CK26" s="26"/>
      <c r="CL26" s="26"/>
      <c r="CM26" s="26"/>
      <c r="CN26" s="26"/>
    </row>
    <row r="27" spans="1:92" ht="22.5">
      <c r="A27" s="22">
        <v>20</v>
      </c>
      <c r="B27" s="23" t="s">
        <v>219</v>
      </c>
      <c r="C27" s="52" t="s">
        <v>218</v>
      </c>
      <c r="D27" s="25">
        <v>25335900</v>
      </c>
      <c r="E27" s="25">
        <v>3484</v>
      </c>
      <c r="F27" s="25">
        <v>0</v>
      </c>
      <c r="G27" s="25">
        <v>0</v>
      </c>
      <c r="H27" s="25">
        <v>43799</v>
      </c>
      <c r="I27" s="25">
        <v>0</v>
      </c>
      <c r="J27" s="25">
        <v>199</v>
      </c>
      <c r="K27" s="25">
        <v>1692085</v>
      </c>
      <c r="L27" s="25">
        <v>88100277</v>
      </c>
      <c r="M27" s="25">
        <v>18450</v>
      </c>
      <c r="N27" s="25">
        <v>0</v>
      </c>
      <c r="O27" s="25">
        <v>0</v>
      </c>
      <c r="P27" s="25">
        <v>0</v>
      </c>
      <c r="Q27" s="25">
        <v>0</v>
      </c>
      <c r="R27" s="25">
        <v>21363</v>
      </c>
      <c r="S27" s="25">
        <v>4182387</v>
      </c>
      <c r="T27" s="25">
        <v>0</v>
      </c>
      <c r="U27" s="25">
        <v>0</v>
      </c>
      <c r="V27" s="25">
        <v>0</v>
      </c>
      <c r="W27" s="25">
        <v>0</v>
      </c>
      <c r="X27" s="25">
        <v>727371</v>
      </c>
      <c r="Y27" s="25">
        <v>0</v>
      </c>
      <c r="Z27" s="25">
        <v>305421</v>
      </c>
      <c r="AA27" s="25">
        <v>643506</v>
      </c>
      <c r="AB27" s="25">
        <v>0</v>
      </c>
      <c r="AC27" s="25">
        <v>0</v>
      </c>
      <c r="AD27" s="25">
        <v>0</v>
      </c>
      <c r="AE27" s="25">
        <v>0</v>
      </c>
      <c r="AF27" s="25">
        <v>0</v>
      </c>
      <c r="AG27" s="25">
        <v>0</v>
      </c>
      <c r="AH27" s="25">
        <v>0</v>
      </c>
      <c r="AI27" s="25">
        <v>0</v>
      </c>
      <c r="AJ27" s="25">
        <v>541</v>
      </c>
      <c r="AK27" s="25">
        <v>0</v>
      </c>
      <c r="AL27" s="25">
        <v>0</v>
      </c>
      <c r="AM27" s="25">
        <v>4393</v>
      </c>
      <c r="AN27" s="25">
        <v>0</v>
      </c>
      <c r="AO27" s="25">
        <v>2492474</v>
      </c>
      <c r="AP27" s="25">
        <v>2689491</v>
      </c>
      <c r="AQ27" s="25">
        <v>12779</v>
      </c>
      <c r="AR27" s="25">
        <v>0</v>
      </c>
      <c r="AS27" s="25">
        <v>341927</v>
      </c>
      <c r="AT27" s="25">
        <v>793778</v>
      </c>
      <c r="AU27" s="25">
        <v>36059</v>
      </c>
      <c r="AV27" s="25">
        <v>2579084</v>
      </c>
      <c r="AW27" s="25">
        <v>1930809</v>
      </c>
      <c r="AX27" s="25">
        <v>60190</v>
      </c>
      <c r="AY27" s="25">
        <v>0</v>
      </c>
      <c r="AZ27" s="25">
        <v>0</v>
      </c>
      <c r="BA27" s="25">
        <v>0</v>
      </c>
      <c r="BB27" s="25">
        <v>0</v>
      </c>
      <c r="BC27" s="25">
        <v>6979</v>
      </c>
      <c r="BD27" s="25">
        <v>0</v>
      </c>
      <c r="BE27" s="25">
        <v>0</v>
      </c>
      <c r="BF27" s="25">
        <v>51489</v>
      </c>
      <c r="BG27" s="25">
        <v>113</v>
      </c>
      <c r="BH27" s="25">
        <v>16968</v>
      </c>
      <c r="BI27" s="25">
        <v>0</v>
      </c>
      <c r="BJ27" s="25">
        <v>0</v>
      </c>
      <c r="BK27" s="25">
        <v>0</v>
      </c>
      <c r="BL27" s="25">
        <v>0</v>
      </c>
      <c r="BM27" s="25">
        <v>0</v>
      </c>
      <c r="BN27" s="25">
        <v>97389</v>
      </c>
      <c r="BO27" s="25">
        <v>0</v>
      </c>
      <c r="BP27" s="25">
        <v>1185</v>
      </c>
      <c r="BQ27" s="25">
        <v>3343093</v>
      </c>
      <c r="BR27" s="25">
        <v>6159152</v>
      </c>
      <c r="BS27" s="25">
        <v>6352438</v>
      </c>
      <c r="BT27" s="25">
        <v>272813</v>
      </c>
      <c r="BU27" s="25">
        <v>1725154</v>
      </c>
      <c r="BV27" s="25">
        <v>0</v>
      </c>
      <c r="BW27" s="25">
        <v>0</v>
      </c>
      <c r="BX27" s="25">
        <v>150042540</v>
      </c>
      <c r="BY27" s="25">
        <v>237440440</v>
      </c>
      <c r="BZ27" s="25">
        <v>0</v>
      </c>
      <c r="CA27" s="25">
        <v>0</v>
      </c>
      <c r="CB27" s="25">
        <v>237440440</v>
      </c>
      <c r="CC27" s="25">
        <v>0</v>
      </c>
      <c r="CD27" s="25">
        <v>1133347</v>
      </c>
      <c r="CE27" s="25">
        <v>0</v>
      </c>
      <c r="CF27" s="25">
        <v>1133347</v>
      </c>
      <c r="CG27" s="25">
        <v>386383076</v>
      </c>
      <c r="CH27" s="25">
        <v>624956863</v>
      </c>
      <c r="CI27" s="25">
        <v>774999403</v>
      </c>
      <c r="CJ27" s="26"/>
      <c r="CK27" s="26"/>
      <c r="CL27" s="26"/>
      <c r="CM27" s="26"/>
      <c r="CN27" s="26"/>
    </row>
    <row r="28" spans="1:92">
      <c r="A28" s="22">
        <v>21</v>
      </c>
      <c r="B28" s="23" t="s">
        <v>217</v>
      </c>
      <c r="C28" s="52" t="s">
        <v>216</v>
      </c>
      <c r="D28" s="25">
        <v>287965</v>
      </c>
      <c r="E28" s="25">
        <v>21150</v>
      </c>
      <c r="F28" s="25">
        <v>0</v>
      </c>
      <c r="G28" s="25">
        <v>0</v>
      </c>
      <c r="H28" s="25">
        <v>0</v>
      </c>
      <c r="I28" s="25">
        <v>0</v>
      </c>
      <c r="J28" s="25">
        <v>0</v>
      </c>
      <c r="K28" s="25">
        <v>9426</v>
      </c>
      <c r="L28" s="25">
        <v>697129</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2778</v>
      </c>
      <c r="AL28" s="25">
        <v>0</v>
      </c>
      <c r="AM28" s="25">
        <v>3522</v>
      </c>
      <c r="AN28" s="25">
        <v>0</v>
      </c>
      <c r="AO28" s="25">
        <v>1088686</v>
      </c>
      <c r="AP28" s="25">
        <v>683178</v>
      </c>
      <c r="AQ28" s="25">
        <v>0</v>
      </c>
      <c r="AR28" s="25">
        <v>0</v>
      </c>
      <c r="AS28" s="25">
        <v>50989</v>
      </c>
      <c r="AT28" s="25">
        <v>141318</v>
      </c>
      <c r="AU28" s="25">
        <v>4786</v>
      </c>
      <c r="AV28" s="25">
        <v>758194</v>
      </c>
      <c r="AW28" s="25">
        <v>725171</v>
      </c>
      <c r="AX28" s="25">
        <v>334487</v>
      </c>
      <c r="AY28" s="25">
        <v>7716</v>
      </c>
      <c r="AZ28" s="25">
        <v>0</v>
      </c>
      <c r="BA28" s="25">
        <v>0</v>
      </c>
      <c r="BB28" s="25">
        <v>0</v>
      </c>
      <c r="BC28" s="25">
        <v>7627</v>
      </c>
      <c r="BD28" s="25">
        <v>0</v>
      </c>
      <c r="BE28" s="25">
        <v>0</v>
      </c>
      <c r="BF28" s="25">
        <v>20159</v>
      </c>
      <c r="BG28" s="25">
        <v>120</v>
      </c>
      <c r="BH28" s="25">
        <v>0</v>
      </c>
      <c r="BI28" s="25">
        <v>0</v>
      </c>
      <c r="BJ28" s="25">
        <v>0</v>
      </c>
      <c r="BK28" s="25">
        <v>11825</v>
      </c>
      <c r="BL28" s="25">
        <v>0</v>
      </c>
      <c r="BM28" s="25">
        <v>0</v>
      </c>
      <c r="BN28" s="25">
        <v>83567</v>
      </c>
      <c r="BO28" s="25">
        <v>0</v>
      </c>
      <c r="BP28" s="25">
        <v>194913</v>
      </c>
      <c r="BQ28" s="25">
        <v>1290409</v>
      </c>
      <c r="BR28" s="25">
        <v>4525033</v>
      </c>
      <c r="BS28" s="25">
        <v>13374168</v>
      </c>
      <c r="BT28" s="25">
        <v>359267</v>
      </c>
      <c r="BU28" s="25">
        <v>3012592</v>
      </c>
      <c r="BV28" s="25">
        <v>999</v>
      </c>
      <c r="BW28" s="25">
        <v>0</v>
      </c>
      <c r="BX28" s="25">
        <v>27697174</v>
      </c>
      <c r="BY28" s="25">
        <v>444833486</v>
      </c>
      <c r="BZ28" s="25">
        <v>0</v>
      </c>
      <c r="CA28" s="25">
        <v>0</v>
      </c>
      <c r="CB28" s="25">
        <v>444833486</v>
      </c>
      <c r="CC28" s="25">
        <v>0</v>
      </c>
      <c r="CD28" s="25">
        <v>-356418</v>
      </c>
      <c r="CE28" s="25">
        <v>0</v>
      </c>
      <c r="CF28" s="25">
        <v>-356418</v>
      </c>
      <c r="CG28" s="25">
        <v>29506944</v>
      </c>
      <c r="CH28" s="25">
        <v>473984012</v>
      </c>
      <c r="CI28" s="25">
        <v>501681186</v>
      </c>
      <c r="CJ28" s="26"/>
      <c r="CK28" s="26"/>
      <c r="CL28" s="26"/>
      <c r="CM28" s="26"/>
      <c r="CN28" s="26"/>
    </row>
    <row r="29" spans="1:92">
      <c r="A29" s="22">
        <v>22</v>
      </c>
      <c r="B29" s="23" t="s">
        <v>215</v>
      </c>
      <c r="C29" s="52" t="s">
        <v>214</v>
      </c>
      <c r="D29" s="25">
        <v>6099734</v>
      </c>
      <c r="E29" s="25">
        <v>37831</v>
      </c>
      <c r="F29" s="25">
        <v>2079505</v>
      </c>
      <c r="G29" s="25">
        <v>79700</v>
      </c>
      <c r="H29" s="25">
        <v>49638372</v>
      </c>
      <c r="I29" s="25">
        <v>70204</v>
      </c>
      <c r="J29" s="25">
        <v>822400</v>
      </c>
      <c r="K29" s="25">
        <v>9999322</v>
      </c>
      <c r="L29" s="25">
        <v>38752950</v>
      </c>
      <c r="M29" s="25">
        <v>29598042</v>
      </c>
      <c r="N29" s="25">
        <v>0</v>
      </c>
      <c r="O29" s="25">
        <v>0</v>
      </c>
      <c r="P29" s="25">
        <v>0</v>
      </c>
      <c r="Q29" s="25">
        <v>0</v>
      </c>
      <c r="R29" s="25">
        <v>2667</v>
      </c>
      <c r="S29" s="25">
        <v>99063</v>
      </c>
      <c r="T29" s="25">
        <v>1055</v>
      </c>
      <c r="U29" s="25">
        <v>0</v>
      </c>
      <c r="V29" s="25">
        <v>139620</v>
      </c>
      <c r="W29" s="25">
        <v>0</v>
      </c>
      <c r="X29" s="25">
        <v>95499</v>
      </c>
      <c r="Y29" s="25">
        <v>0</v>
      </c>
      <c r="Z29" s="25">
        <v>192489</v>
      </c>
      <c r="AA29" s="25">
        <v>0</v>
      </c>
      <c r="AB29" s="25">
        <v>74324</v>
      </c>
      <c r="AC29" s="25">
        <v>239</v>
      </c>
      <c r="AD29" s="25">
        <v>0</v>
      </c>
      <c r="AE29" s="25">
        <v>159</v>
      </c>
      <c r="AF29" s="25">
        <v>0</v>
      </c>
      <c r="AG29" s="25">
        <v>0</v>
      </c>
      <c r="AH29" s="25">
        <v>0</v>
      </c>
      <c r="AI29" s="25">
        <v>0</v>
      </c>
      <c r="AJ29" s="25">
        <v>24080</v>
      </c>
      <c r="AK29" s="25">
        <v>799868</v>
      </c>
      <c r="AL29" s="25">
        <v>1848</v>
      </c>
      <c r="AM29" s="25">
        <v>36821</v>
      </c>
      <c r="AN29" s="25">
        <v>935200</v>
      </c>
      <c r="AO29" s="25">
        <v>1650818</v>
      </c>
      <c r="AP29" s="25">
        <v>1484208</v>
      </c>
      <c r="AQ29" s="25">
        <v>787669</v>
      </c>
      <c r="AR29" s="25">
        <v>498</v>
      </c>
      <c r="AS29" s="25">
        <v>489229</v>
      </c>
      <c r="AT29" s="25">
        <v>97599</v>
      </c>
      <c r="AU29" s="25">
        <v>137654</v>
      </c>
      <c r="AV29" s="25">
        <v>17240432</v>
      </c>
      <c r="AW29" s="25">
        <v>33684890</v>
      </c>
      <c r="AX29" s="25">
        <v>4722091</v>
      </c>
      <c r="AY29" s="25">
        <v>66937</v>
      </c>
      <c r="AZ29" s="25">
        <v>119765</v>
      </c>
      <c r="BA29" s="25">
        <v>91385</v>
      </c>
      <c r="BB29" s="25">
        <v>281076</v>
      </c>
      <c r="BC29" s="25">
        <v>741610</v>
      </c>
      <c r="BD29" s="25">
        <v>413026</v>
      </c>
      <c r="BE29" s="25">
        <v>43993205</v>
      </c>
      <c r="BF29" s="25">
        <v>112868</v>
      </c>
      <c r="BG29" s="25">
        <v>36408</v>
      </c>
      <c r="BH29" s="25">
        <v>1099300</v>
      </c>
      <c r="BI29" s="25">
        <v>0</v>
      </c>
      <c r="BJ29" s="25">
        <v>2336</v>
      </c>
      <c r="BK29" s="25">
        <v>831678</v>
      </c>
      <c r="BL29" s="25">
        <v>0</v>
      </c>
      <c r="BM29" s="25">
        <v>0</v>
      </c>
      <c r="BN29" s="25">
        <v>3707490</v>
      </c>
      <c r="BO29" s="25">
        <v>115400</v>
      </c>
      <c r="BP29" s="25">
        <v>8810</v>
      </c>
      <c r="BQ29" s="25">
        <v>4017747</v>
      </c>
      <c r="BR29" s="25">
        <v>21987380</v>
      </c>
      <c r="BS29" s="25">
        <v>41743538</v>
      </c>
      <c r="BT29" s="25">
        <v>538195</v>
      </c>
      <c r="BU29" s="25">
        <v>11613805</v>
      </c>
      <c r="BV29" s="25">
        <v>2608377</v>
      </c>
      <c r="BW29" s="25">
        <v>0</v>
      </c>
      <c r="BX29" s="25">
        <v>334006416</v>
      </c>
      <c r="BY29" s="25">
        <v>669936388</v>
      </c>
      <c r="BZ29" s="25">
        <v>0</v>
      </c>
      <c r="CA29" s="25">
        <v>0</v>
      </c>
      <c r="CB29" s="25">
        <v>669936388</v>
      </c>
      <c r="CC29" s="25">
        <v>0</v>
      </c>
      <c r="CD29" s="25">
        <v>30730030</v>
      </c>
      <c r="CE29" s="25">
        <v>0</v>
      </c>
      <c r="CF29" s="25">
        <v>30730030</v>
      </c>
      <c r="CG29" s="25">
        <v>109901217</v>
      </c>
      <c r="CH29" s="25">
        <v>810567635</v>
      </c>
      <c r="CI29" s="25">
        <v>1144574051</v>
      </c>
      <c r="CJ29" s="26"/>
      <c r="CK29" s="26"/>
      <c r="CL29" s="26"/>
      <c r="CM29" s="26"/>
      <c r="CN29" s="26"/>
    </row>
    <row r="30" spans="1:92">
      <c r="A30" s="22">
        <v>23</v>
      </c>
      <c r="B30" s="23" t="s">
        <v>213</v>
      </c>
      <c r="C30" s="52" t="s">
        <v>212</v>
      </c>
      <c r="D30" s="25">
        <v>237835804</v>
      </c>
      <c r="E30" s="25">
        <v>3042</v>
      </c>
      <c r="F30" s="25">
        <v>0</v>
      </c>
      <c r="G30" s="25">
        <v>0</v>
      </c>
      <c r="H30" s="25">
        <v>0</v>
      </c>
      <c r="I30" s="25">
        <v>0</v>
      </c>
      <c r="J30" s="25">
        <v>0</v>
      </c>
      <c r="K30" s="25">
        <v>0</v>
      </c>
      <c r="L30" s="25">
        <v>1039854</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0</v>
      </c>
      <c r="AG30" s="25">
        <v>0</v>
      </c>
      <c r="AH30" s="25">
        <v>0</v>
      </c>
      <c r="AI30" s="25">
        <v>0</v>
      </c>
      <c r="AJ30" s="25">
        <v>0</v>
      </c>
      <c r="AK30" s="25">
        <v>0</v>
      </c>
      <c r="AL30" s="25">
        <v>0</v>
      </c>
      <c r="AM30" s="25">
        <v>0</v>
      </c>
      <c r="AN30" s="25">
        <v>0</v>
      </c>
      <c r="AO30" s="25">
        <v>0</v>
      </c>
      <c r="AP30" s="25">
        <v>0</v>
      </c>
      <c r="AQ30" s="25">
        <v>0</v>
      </c>
      <c r="AR30" s="25">
        <v>0</v>
      </c>
      <c r="AS30" s="25">
        <v>3011</v>
      </c>
      <c r="AT30" s="25">
        <v>35099</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169</v>
      </c>
      <c r="BO30" s="25">
        <v>0</v>
      </c>
      <c r="BP30" s="25">
        <v>9481</v>
      </c>
      <c r="BQ30" s="25">
        <v>367363</v>
      </c>
      <c r="BR30" s="25">
        <v>25798</v>
      </c>
      <c r="BS30" s="25">
        <v>20186</v>
      </c>
      <c r="BT30" s="25">
        <v>99</v>
      </c>
      <c r="BU30" s="25">
        <v>142446</v>
      </c>
      <c r="BV30" s="25">
        <v>0</v>
      </c>
      <c r="BW30" s="25">
        <v>0</v>
      </c>
      <c r="BX30" s="25">
        <v>239482352</v>
      </c>
      <c r="BY30" s="25">
        <v>41384865</v>
      </c>
      <c r="BZ30" s="25">
        <v>0</v>
      </c>
      <c r="CA30" s="25">
        <v>0</v>
      </c>
      <c r="CB30" s="25">
        <v>41384865</v>
      </c>
      <c r="CC30" s="25">
        <v>0</v>
      </c>
      <c r="CD30" s="25">
        <v>5251594</v>
      </c>
      <c r="CE30" s="25">
        <v>0</v>
      </c>
      <c r="CF30" s="25">
        <v>5251594</v>
      </c>
      <c r="CG30" s="25">
        <v>12864249</v>
      </c>
      <c r="CH30" s="25">
        <v>59500708</v>
      </c>
      <c r="CI30" s="25">
        <v>298983060</v>
      </c>
      <c r="CJ30" s="26"/>
      <c r="CK30" s="26"/>
      <c r="CL30" s="26"/>
      <c r="CM30" s="26"/>
      <c r="CN30" s="26"/>
    </row>
    <row r="31" spans="1:92">
      <c r="A31" s="22">
        <v>24</v>
      </c>
      <c r="B31" s="23" t="s">
        <v>211</v>
      </c>
      <c r="C31" s="52" t="s">
        <v>210</v>
      </c>
      <c r="D31" s="25">
        <v>2225</v>
      </c>
      <c r="E31" s="25">
        <v>670</v>
      </c>
      <c r="F31" s="25">
        <v>0</v>
      </c>
      <c r="G31" s="25">
        <v>0</v>
      </c>
      <c r="H31" s="25">
        <v>91037</v>
      </c>
      <c r="I31" s="25">
        <v>29566</v>
      </c>
      <c r="J31" s="25">
        <v>1984076</v>
      </c>
      <c r="K31" s="25">
        <v>145106</v>
      </c>
      <c r="L31" s="25">
        <v>1638775</v>
      </c>
      <c r="M31" s="25">
        <v>21581635</v>
      </c>
      <c r="N31" s="25">
        <v>0</v>
      </c>
      <c r="O31" s="25">
        <v>0</v>
      </c>
      <c r="P31" s="25">
        <v>0</v>
      </c>
      <c r="Q31" s="25">
        <v>0</v>
      </c>
      <c r="R31" s="25">
        <v>0</v>
      </c>
      <c r="S31" s="25">
        <v>0</v>
      </c>
      <c r="T31" s="25">
        <v>0</v>
      </c>
      <c r="U31" s="25">
        <v>0</v>
      </c>
      <c r="V31" s="25">
        <v>0</v>
      </c>
      <c r="W31" s="25">
        <v>0</v>
      </c>
      <c r="X31" s="25">
        <v>0</v>
      </c>
      <c r="Y31" s="25">
        <v>173</v>
      </c>
      <c r="Z31" s="25">
        <v>0</v>
      </c>
      <c r="AA31" s="25">
        <v>0</v>
      </c>
      <c r="AB31" s="25">
        <v>132</v>
      </c>
      <c r="AC31" s="25">
        <v>0</v>
      </c>
      <c r="AD31" s="25">
        <v>0</v>
      </c>
      <c r="AE31" s="25">
        <v>37</v>
      </c>
      <c r="AF31" s="25">
        <v>0</v>
      </c>
      <c r="AG31" s="25">
        <v>0</v>
      </c>
      <c r="AH31" s="25">
        <v>0</v>
      </c>
      <c r="AI31" s="25">
        <v>0</v>
      </c>
      <c r="AJ31" s="25">
        <v>161</v>
      </c>
      <c r="AK31" s="25">
        <v>1861</v>
      </c>
      <c r="AL31" s="25">
        <v>25</v>
      </c>
      <c r="AM31" s="25">
        <v>510525</v>
      </c>
      <c r="AN31" s="25">
        <v>0</v>
      </c>
      <c r="AO31" s="25">
        <v>49466633</v>
      </c>
      <c r="AP31" s="25">
        <v>7392547</v>
      </c>
      <c r="AQ31" s="25">
        <v>7203</v>
      </c>
      <c r="AR31" s="25">
        <v>282</v>
      </c>
      <c r="AS31" s="25">
        <v>69629</v>
      </c>
      <c r="AT31" s="25">
        <v>497233</v>
      </c>
      <c r="AU31" s="25">
        <v>261102</v>
      </c>
      <c r="AV31" s="25">
        <v>3850687</v>
      </c>
      <c r="AW31" s="25">
        <v>6143760</v>
      </c>
      <c r="AX31" s="25">
        <v>1505398</v>
      </c>
      <c r="AY31" s="25">
        <v>2440</v>
      </c>
      <c r="AZ31" s="25">
        <v>18962</v>
      </c>
      <c r="BA31" s="25">
        <v>18805</v>
      </c>
      <c r="BB31" s="25">
        <v>123695</v>
      </c>
      <c r="BC31" s="25">
        <v>14589</v>
      </c>
      <c r="BD31" s="25">
        <v>187753</v>
      </c>
      <c r="BE31" s="25">
        <v>0</v>
      </c>
      <c r="BF31" s="25">
        <v>22198</v>
      </c>
      <c r="BG31" s="25">
        <v>11796</v>
      </c>
      <c r="BH31" s="25">
        <v>16633</v>
      </c>
      <c r="BI31" s="25">
        <v>0</v>
      </c>
      <c r="BJ31" s="25">
        <v>0</v>
      </c>
      <c r="BK31" s="25">
        <v>0</v>
      </c>
      <c r="BL31" s="25">
        <v>0</v>
      </c>
      <c r="BM31" s="25">
        <v>396995</v>
      </c>
      <c r="BN31" s="25">
        <v>240723</v>
      </c>
      <c r="BO31" s="25">
        <v>2324</v>
      </c>
      <c r="BP31" s="25">
        <v>0</v>
      </c>
      <c r="BQ31" s="25">
        <v>895049</v>
      </c>
      <c r="BR31" s="25">
        <v>1274653</v>
      </c>
      <c r="BS31" s="25">
        <v>1113603</v>
      </c>
      <c r="BT31" s="25">
        <v>5312</v>
      </c>
      <c r="BU31" s="25">
        <v>21906928</v>
      </c>
      <c r="BV31" s="25">
        <v>13588144</v>
      </c>
      <c r="BW31" s="25">
        <v>0</v>
      </c>
      <c r="BX31" s="25">
        <v>135021080</v>
      </c>
      <c r="BY31" s="25">
        <v>1115615716</v>
      </c>
      <c r="BZ31" s="25">
        <v>0</v>
      </c>
      <c r="CA31" s="25">
        <v>0</v>
      </c>
      <c r="CB31" s="25">
        <v>1115615716</v>
      </c>
      <c r="CC31" s="25">
        <v>0</v>
      </c>
      <c r="CD31" s="25">
        <v>62526422</v>
      </c>
      <c r="CE31" s="25">
        <v>0</v>
      </c>
      <c r="CF31" s="25">
        <v>62526422</v>
      </c>
      <c r="CG31" s="25">
        <v>66276065</v>
      </c>
      <c r="CH31" s="25">
        <v>1244418203</v>
      </c>
      <c r="CI31" s="25">
        <v>1379439283</v>
      </c>
      <c r="CJ31" s="26"/>
      <c r="CK31" s="26"/>
      <c r="CL31" s="26"/>
      <c r="CM31" s="26"/>
      <c r="CN31" s="26"/>
    </row>
    <row r="32" spans="1:92">
      <c r="A32" s="22">
        <v>25</v>
      </c>
      <c r="B32" s="23" t="s">
        <v>209</v>
      </c>
      <c r="C32" s="52" t="s">
        <v>208</v>
      </c>
      <c r="D32" s="25">
        <v>0</v>
      </c>
      <c r="E32" s="25">
        <v>0</v>
      </c>
      <c r="F32" s="25">
        <v>0</v>
      </c>
      <c r="G32" s="25">
        <v>0</v>
      </c>
      <c r="H32" s="25">
        <v>0</v>
      </c>
      <c r="I32" s="25">
        <v>0</v>
      </c>
      <c r="J32" s="25">
        <v>0</v>
      </c>
      <c r="K32" s="25">
        <v>0</v>
      </c>
      <c r="L32" s="25">
        <v>673</v>
      </c>
      <c r="M32" s="25">
        <v>1298</v>
      </c>
      <c r="N32" s="25">
        <v>4099139</v>
      </c>
      <c r="O32" s="25">
        <v>0</v>
      </c>
      <c r="P32" s="25">
        <v>0</v>
      </c>
      <c r="Q32" s="25">
        <v>0</v>
      </c>
      <c r="R32" s="25">
        <v>0</v>
      </c>
      <c r="S32" s="25">
        <v>0</v>
      </c>
      <c r="T32" s="25">
        <v>0</v>
      </c>
      <c r="U32" s="25">
        <v>0</v>
      </c>
      <c r="V32" s="25">
        <v>0</v>
      </c>
      <c r="W32" s="25">
        <v>0</v>
      </c>
      <c r="X32" s="25">
        <v>0</v>
      </c>
      <c r="Y32" s="25">
        <v>0</v>
      </c>
      <c r="Z32" s="25">
        <v>0</v>
      </c>
      <c r="AA32" s="25">
        <v>0</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4785</v>
      </c>
      <c r="AV32" s="25">
        <v>895266</v>
      </c>
      <c r="AW32" s="25">
        <v>771528</v>
      </c>
      <c r="AX32" s="25">
        <v>0</v>
      </c>
      <c r="AY32" s="25">
        <v>0</v>
      </c>
      <c r="AZ32" s="25">
        <v>0</v>
      </c>
      <c r="BA32" s="25">
        <v>0</v>
      </c>
      <c r="BB32" s="25">
        <v>0</v>
      </c>
      <c r="BC32" s="25">
        <v>0</v>
      </c>
      <c r="BD32" s="25">
        <v>0</v>
      </c>
      <c r="BE32" s="25">
        <v>0</v>
      </c>
      <c r="BF32" s="25">
        <v>0</v>
      </c>
      <c r="BG32" s="25">
        <v>0</v>
      </c>
      <c r="BH32" s="25">
        <v>0</v>
      </c>
      <c r="BI32" s="25">
        <v>0</v>
      </c>
      <c r="BJ32" s="25">
        <v>0</v>
      </c>
      <c r="BK32" s="25">
        <v>0</v>
      </c>
      <c r="BL32" s="25">
        <v>0</v>
      </c>
      <c r="BM32" s="25">
        <v>0</v>
      </c>
      <c r="BN32" s="25">
        <v>0</v>
      </c>
      <c r="BO32" s="25">
        <v>0</v>
      </c>
      <c r="BP32" s="25">
        <v>0</v>
      </c>
      <c r="BQ32" s="25">
        <v>0</v>
      </c>
      <c r="BR32" s="25">
        <v>0</v>
      </c>
      <c r="BS32" s="25">
        <v>0</v>
      </c>
      <c r="BT32" s="25">
        <v>0</v>
      </c>
      <c r="BU32" s="25">
        <v>11442</v>
      </c>
      <c r="BV32" s="25">
        <v>0</v>
      </c>
      <c r="BW32" s="25">
        <v>0</v>
      </c>
      <c r="BX32" s="25">
        <v>5784131</v>
      </c>
      <c r="BY32" s="25">
        <v>363266862</v>
      </c>
      <c r="BZ32" s="25">
        <v>0</v>
      </c>
      <c r="CA32" s="25">
        <v>0</v>
      </c>
      <c r="CB32" s="25">
        <v>363266862</v>
      </c>
      <c r="CC32" s="25">
        <v>0</v>
      </c>
      <c r="CD32" s="25">
        <v>9068406</v>
      </c>
      <c r="CE32" s="25">
        <v>0</v>
      </c>
      <c r="CF32" s="25">
        <v>9068406</v>
      </c>
      <c r="CG32" s="25">
        <v>25373802</v>
      </c>
      <c r="CH32" s="25">
        <v>397709070</v>
      </c>
      <c r="CI32" s="25">
        <v>403493201</v>
      </c>
      <c r="CJ32" s="26"/>
      <c r="CK32" s="26"/>
      <c r="CL32" s="26"/>
      <c r="CM32" s="26"/>
      <c r="CN32" s="26"/>
    </row>
    <row r="33" spans="1:92">
      <c r="A33" s="22">
        <v>26</v>
      </c>
      <c r="B33" s="23" t="s">
        <v>207</v>
      </c>
      <c r="C33" s="52" t="s">
        <v>206</v>
      </c>
      <c r="D33" s="25">
        <v>2454</v>
      </c>
      <c r="E33" s="25">
        <v>418</v>
      </c>
      <c r="F33" s="25">
        <v>0</v>
      </c>
      <c r="G33" s="25">
        <v>0</v>
      </c>
      <c r="H33" s="25">
        <v>0</v>
      </c>
      <c r="I33" s="25">
        <v>46632</v>
      </c>
      <c r="J33" s="25">
        <v>0</v>
      </c>
      <c r="K33" s="25">
        <v>102892</v>
      </c>
      <c r="L33" s="25">
        <v>3638168</v>
      </c>
      <c r="M33" s="25">
        <v>0</v>
      </c>
      <c r="N33" s="25">
        <v>5648346</v>
      </c>
      <c r="O33" s="25">
        <v>4946832</v>
      </c>
      <c r="P33" s="25">
        <v>10292745</v>
      </c>
      <c r="Q33" s="25">
        <v>524229</v>
      </c>
      <c r="R33" s="25">
        <v>0</v>
      </c>
      <c r="S33" s="25">
        <v>0</v>
      </c>
      <c r="T33" s="25">
        <v>0</v>
      </c>
      <c r="U33" s="25">
        <v>0</v>
      </c>
      <c r="V33" s="25">
        <v>0</v>
      </c>
      <c r="W33" s="25">
        <v>0</v>
      </c>
      <c r="X33" s="25">
        <v>0</v>
      </c>
      <c r="Y33" s="25">
        <v>4845698</v>
      </c>
      <c r="Z33" s="25">
        <v>0</v>
      </c>
      <c r="AA33" s="25">
        <v>0</v>
      </c>
      <c r="AB33" s="25">
        <v>22003</v>
      </c>
      <c r="AC33" s="25">
        <v>0</v>
      </c>
      <c r="AD33" s="25">
        <v>248</v>
      </c>
      <c r="AE33" s="25">
        <v>0</v>
      </c>
      <c r="AF33" s="25">
        <v>0</v>
      </c>
      <c r="AG33" s="25">
        <v>0</v>
      </c>
      <c r="AH33" s="25">
        <v>1335264</v>
      </c>
      <c r="AI33" s="25">
        <v>0</v>
      </c>
      <c r="AJ33" s="25">
        <v>0</v>
      </c>
      <c r="AK33" s="25">
        <v>81109</v>
      </c>
      <c r="AL33" s="25">
        <v>399</v>
      </c>
      <c r="AM33" s="25">
        <v>1246135</v>
      </c>
      <c r="AN33" s="25">
        <v>0</v>
      </c>
      <c r="AO33" s="25">
        <v>0</v>
      </c>
      <c r="AP33" s="25">
        <v>0</v>
      </c>
      <c r="AQ33" s="25">
        <v>101562</v>
      </c>
      <c r="AR33" s="25">
        <v>1410</v>
      </c>
      <c r="AS33" s="25">
        <v>0</v>
      </c>
      <c r="AT33" s="25">
        <v>0</v>
      </c>
      <c r="AU33" s="25">
        <v>0</v>
      </c>
      <c r="AV33" s="25">
        <v>0</v>
      </c>
      <c r="AW33" s="25">
        <v>0</v>
      </c>
      <c r="AX33" s="25">
        <v>0</v>
      </c>
      <c r="AY33" s="25">
        <v>0</v>
      </c>
      <c r="AZ33" s="25">
        <v>744</v>
      </c>
      <c r="BA33" s="25">
        <v>0</v>
      </c>
      <c r="BB33" s="25">
        <v>0</v>
      </c>
      <c r="BC33" s="25">
        <v>182023</v>
      </c>
      <c r="BD33" s="25">
        <v>0</v>
      </c>
      <c r="BE33" s="25">
        <v>27145</v>
      </c>
      <c r="BF33" s="25">
        <v>226476</v>
      </c>
      <c r="BG33" s="25">
        <v>44850</v>
      </c>
      <c r="BH33" s="25">
        <v>647473</v>
      </c>
      <c r="BI33" s="25">
        <v>0</v>
      </c>
      <c r="BJ33" s="25">
        <v>0</v>
      </c>
      <c r="BK33" s="25">
        <v>0</v>
      </c>
      <c r="BL33" s="25">
        <v>0</v>
      </c>
      <c r="BM33" s="25">
        <v>0</v>
      </c>
      <c r="BN33" s="25">
        <v>1068943</v>
      </c>
      <c r="BO33" s="25">
        <v>63308</v>
      </c>
      <c r="BP33" s="25">
        <v>5889</v>
      </c>
      <c r="BQ33" s="25">
        <v>236223</v>
      </c>
      <c r="BR33" s="25">
        <v>220660</v>
      </c>
      <c r="BS33" s="25">
        <v>17567633</v>
      </c>
      <c r="BT33" s="25">
        <v>79734</v>
      </c>
      <c r="BU33" s="25">
        <v>2476692</v>
      </c>
      <c r="BV33" s="25">
        <v>270864</v>
      </c>
      <c r="BW33" s="25">
        <v>0</v>
      </c>
      <c r="BX33" s="25">
        <v>55955201</v>
      </c>
      <c r="BY33" s="25">
        <v>964502</v>
      </c>
      <c r="BZ33" s="25">
        <v>0</v>
      </c>
      <c r="CA33" s="25">
        <v>0</v>
      </c>
      <c r="CB33" s="25">
        <v>964502</v>
      </c>
      <c r="CC33" s="25">
        <v>0</v>
      </c>
      <c r="CD33" s="25">
        <v>-1509019</v>
      </c>
      <c r="CE33" s="25">
        <v>0</v>
      </c>
      <c r="CF33" s="25">
        <v>-1509019</v>
      </c>
      <c r="CG33" s="25">
        <v>5292071</v>
      </c>
      <c r="CH33" s="25">
        <v>4747554</v>
      </c>
      <c r="CI33" s="25">
        <v>60702755</v>
      </c>
      <c r="CJ33" s="26"/>
      <c r="CK33" s="26"/>
      <c r="CL33" s="26"/>
      <c r="CM33" s="26"/>
      <c r="CN33" s="26"/>
    </row>
    <row r="34" spans="1:92">
      <c r="A34" s="22">
        <v>27</v>
      </c>
      <c r="B34" s="23" t="s">
        <v>205</v>
      </c>
      <c r="C34" s="52" t="s">
        <v>204</v>
      </c>
      <c r="D34" s="25">
        <v>15017</v>
      </c>
      <c r="E34" s="25">
        <v>937</v>
      </c>
      <c r="F34" s="25">
        <v>0</v>
      </c>
      <c r="G34" s="25">
        <v>0</v>
      </c>
      <c r="H34" s="25">
        <v>1176837</v>
      </c>
      <c r="I34" s="25">
        <v>0</v>
      </c>
      <c r="J34" s="25">
        <v>0</v>
      </c>
      <c r="K34" s="25">
        <v>9296</v>
      </c>
      <c r="L34" s="25">
        <v>96398</v>
      </c>
      <c r="M34" s="25">
        <v>0</v>
      </c>
      <c r="N34" s="25">
        <v>0</v>
      </c>
      <c r="O34" s="25">
        <v>3098536</v>
      </c>
      <c r="P34" s="25">
        <v>11279892</v>
      </c>
      <c r="Q34" s="25">
        <v>556308</v>
      </c>
      <c r="R34" s="25">
        <v>0</v>
      </c>
      <c r="S34" s="25">
        <v>0</v>
      </c>
      <c r="T34" s="25">
        <v>117809</v>
      </c>
      <c r="U34" s="25">
        <v>0</v>
      </c>
      <c r="V34" s="25">
        <v>32592</v>
      </c>
      <c r="W34" s="25">
        <v>417960</v>
      </c>
      <c r="X34" s="25">
        <v>13915</v>
      </c>
      <c r="Y34" s="25">
        <v>428379</v>
      </c>
      <c r="Z34" s="25">
        <v>53917</v>
      </c>
      <c r="AA34" s="25">
        <v>0</v>
      </c>
      <c r="AB34" s="25">
        <v>51672</v>
      </c>
      <c r="AC34" s="25">
        <v>182</v>
      </c>
      <c r="AD34" s="25">
        <v>29632</v>
      </c>
      <c r="AE34" s="25">
        <v>577707</v>
      </c>
      <c r="AF34" s="25">
        <v>631</v>
      </c>
      <c r="AG34" s="25">
        <v>67392</v>
      </c>
      <c r="AH34" s="25">
        <v>349701</v>
      </c>
      <c r="AI34" s="25">
        <v>0</v>
      </c>
      <c r="AJ34" s="25">
        <v>46309</v>
      </c>
      <c r="AK34" s="25">
        <v>49481</v>
      </c>
      <c r="AL34" s="25">
        <v>129207</v>
      </c>
      <c r="AM34" s="25">
        <v>13389</v>
      </c>
      <c r="AN34" s="25">
        <v>1109042</v>
      </c>
      <c r="AO34" s="25">
        <v>666899</v>
      </c>
      <c r="AP34" s="25">
        <v>0</v>
      </c>
      <c r="AQ34" s="25">
        <v>43285</v>
      </c>
      <c r="AR34" s="25">
        <v>210</v>
      </c>
      <c r="AS34" s="25">
        <v>1796</v>
      </c>
      <c r="AT34" s="25">
        <v>26624</v>
      </c>
      <c r="AU34" s="25">
        <v>174</v>
      </c>
      <c r="AV34" s="25">
        <v>129950</v>
      </c>
      <c r="AW34" s="25">
        <v>2319</v>
      </c>
      <c r="AX34" s="25">
        <v>7110</v>
      </c>
      <c r="AY34" s="25">
        <v>121040</v>
      </c>
      <c r="AZ34" s="25">
        <v>22115</v>
      </c>
      <c r="BA34" s="25">
        <v>0</v>
      </c>
      <c r="BB34" s="25">
        <v>0</v>
      </c>
      <c r="BC34" s="25">
        <v>6773</v>
      </c>
      <c r="BD34" s="25">
        <v>2392</v>
      </c>
      <c r="BE34" s="25">
        <v>65689</v>
      </c>
      <c r="BF34" s="25">
        <v>46616</v>
      </c>
      <c r="BG34" s="25">
        <v>1182940</v>
      </c>
      <c r="BH34" s="25">
        <v>43550824</v>
      </c>
      <c r="BI34" s="25">
        <v>0</v>
      </c>
      <c r="BJ34" s="25">
        <v>0</v>
      </c>
      <c r="BK34" s="25">
        <v>0</v>
      </c>
      <c r="BL34" s="25">
        <v>0</v>
      </c>
      <c r="BM34" s="25">
        <v>0</v>
      </c>
      <c r="BN34" s="25">
        <v>5219242</v>
      </c>
      <c r="BO34" s="25">
        <v>275163</v>
      </c>
      <c r="BP34" s="25">
        <v>143078</v>
      </c>
      <c r="BQ34" s="25">
        <v>303454</v>
      </c>
      <c r="BR34" s="25">
        <v>652636</v>
      </c>
      <c r="BS34" s="25">
        <v>3371969</v>
      </c>
      <c r="BT34" s="25">
        <v>12343</v>
      </c>
      <c r="BU34" s="25">
        <v>2387796</v>
      </c>
      <c r="BV34" s="25">
        <v>3299998</v>
      </c>
      <c r="BW34" s="25">
        <v>0</v>
      </c>
      <c r="BX34" s="25">
        <v>81264573</v>
      </c>
      <c r="BY34" s="25">
        <v>29366730</v>
      </c>
      <c r="BZ34" s="25">
        <v>0</v>
      </c>
      <c r="CA34" s="25">
        <v>0</v>
      </c>
      <c r="CB34" s="25">
        <v>29366730</v>
      </c>
      <c r="CC34" s="25">
        <v>0</v>
      </c>
      <c r="CD34" s="25">
        <v>-7176944</v>
      </c>
      <c r="CE34" s="25">
        <v>0</v>
      </c>
      <c r="CF34" s="25">
        <v>-7176944</v>
      </c>
      <c r="CG34" s="25">
        <v>4833311</v>
      </c>
      <c r="CH34" s="25">
        <v>27023097</v>
      </c>
      <c r="CI34" s="25">
        <v>108287670</v>
      </c>
      <c r="CJ34" s="26"/>
      <c r="CK34" s="26"/>
      <c r="CL34" s="26"/>
      <c r="CM34" s="26"/>
      <c r="CN34" s="26"/>
    </row>
    <row r="35" spans="1:92">
      <c r="A35" s="22">
        <v>28</v>
      </c>
      <c r="B35" s="23" t="s">
        <v>203</v>
      </c>
      <c r="C35" s="52" t="s">
        <v>202</v>
      </c>
      <c r="D35" s="25">
        <v>0</v>
      </c>
      <c r="E35" s="25">
        <v>0</v>
      </c>
      <c r="F35" s="25">
        <v>0</v>
      </c>
      <c r="G35" s="25">
        <v>0</v>
      </c>
      <c r="H35" s="25">
        <v>0</v>
      </c>
      <c r="I35" s="25">
        <v>0</v>
      </c>
      <c r="J35" s="25">
        <v>0</v>
      </c>
      <c r="K35" s="25">
        <v>0</v>
      </c>
      <c r="L35" s="25">
        <v>0</v>
      </c>
      <c r="M35" s="25">
        <v>0</v>
      </c>
      <c r="N35" s="25">
        <v>0</v>
      </c>
      <c r="O35" s="25">
        <v>0</v>
      </c>
      <c r="P35" s="25">
        <v>7193</v>
      </c>
      <c r="Q35" s="25">
        <v>0</v>
      </c>
      <c r="R35" s="25">
        <v>0</v>
      </c>
      <c r="S35" s="25">
        <v>0</v>
      </c>
      <c r="T35" s="25">
        <v>0</v>
      </c>
      <c r="U35" s="25">
        <v>0</v>
      </c>
      <c r="V35" s="25">
        <v>0</v>
      </c>
      <c r="W35" s="25">
        <v>0</v>
      </c>
      <c r="X35" s="25">
        <v>0</v>
      </c>
      <c r="Y35" s="25">
        <v>0</v>
      </c>
      <c r="Z35" s="25">
        <v>16649</v>
      </c>
      <c r="AA35" s="25">
        <v>0</v>
      </c>
      <c r="AB35" s="25">
        <v>0</v>
      </c>
      <c r="AC35" s="25">
        <v>0</v>
      </c>
      <c r="AD35" s="25">
        <v>0</v>
      </c>
      <c r="AE35" s="25">
        <v>0</v>
      </c>
      <c r="AF35" s="25">
        <v>0</v>
      </c>
      <c r="AG35" s="25">
        <v>0</v>
      </c>
      <c r="AH35" s="25">
        <v>0</v>
      </c>
      <c r="AI35" s="25">
        <v>0</v>
      </c>
      <c r="AJ35" s="25">
        <v>0</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v>
      </c>
      <c r="BN35" s="25">
        <v>13285</v>
      </c>
      <c r="BO35" s="25">
        <v>0</v>
      </c>
      <c r="BP35" s="25">
        <v>0</v>
      </c>
      <c r="BQ35" s="25">
        <v>0</v>
      </c>
      <c r="BR35" s="25">
        <v>0</v>
      </c>
      <c r="BS35" s="25">
        <v>0</v>
      </c>
      <c r="BT35" s="25">
        <v>0</v>
      </c>
      <c r="BU35" s="25">
        <v>0</v>
      </c>
      <c r="BV35" s="25">
        <v>0</v>
      </c>
      <c r="BW35" s="25">
        <v>0</v>
      </c>
      <c r="BX35" s="25">
        <v>37127</v>
      </c>
      <c r="BY35" s="25">
        <v>0</v>
      </c>
      <c r="BZ35" s="25">
        <v>0</v>
      </c>
      <c r="CA35" s="25">
        <v>0</v>
      </c>
      <c r="CB35" s="25">
        <v>0</v>
      </c>
      <c r="CC35" s="25">
        <v>0</v>
      </c>
      <c r="CD35" s="25">
        <v>0</v>
      </c>
      <c r="CE35" s="25">
        <v>0</v>
      </c>
      <c r="CF35" s="25">
        <v>0</v>
      </c>
      <c r="CG35" s="25">
        <v>0</v>
      </c>
      <c r="CH35" s="25">
        <v>0</v>
      </c>
      <c r="CI35" s="25">
        <v>37127</v>
      </c>
      <c r="CJ35" s="26"/>
      <c r="CK35" s="26"/>
      <c r="CL35" s="26"/>
      <c r="CM35" s="26"/>
      <c r="CN35" s="26"/>
    </row>
    <row r="36" spans="1:92">
      <c r="A36" s="22">
        <v>29</v>
      </c>
      <c r="B36" s="23" t="s">
        <v>201</v>
      </c>
      <c r="C36" s="52" t="s">
        <v>200</v>
      </c>
      <c r="D36" s="25">
        <v>2537784</v>
      </c>
      <c r="E36" s="25">
        <v>613067</v>
      </c>
      <c r="F36" s="25">
        <v>1776432</v>
      </c>
      <c r="G36" s="25">
        <v>2492770</v>
      </c>
      <c r="H36" s="25">
        <v>14053047</v>
      </c>
      <c r="I36" s="25">
        <v>1819227</v>
      </c>
      <c r="J36" s="25">
        <v>97317</v>
      </c>
      <c r="K36" s="25">
        <v>280914</v>
      </c>
      <c r="L36" s="25">
        <v>2826253</v>
      </c>
      <c r="M36" s="25">
        <v>4399</v>
      </c>
      <c r="N36" s="25">
        <v>1331345</v>
      </c>
      <c r="O36" s="25">
        <v>366983</v>
      </c>
      <c r="P36" s="25">
        <v>799401</v>
      </c>
      <c r="Q36" s="25">
        <v>2286044</v>
      </c>
      <c r="R36" s="25">
        <v>10302</v>
      </c>
      <c r="S36" s="25">
        <v>16367</v>
      </c>
      <c r="T36" s="25">
        <v>16134</v>
      </c>
      <c r="U36" s="25">
        <v>0</v>
      </c>
      <c r="V36" s="25">
        <v>125890</v>
      </c>
      <c r="W36" s="25">
        <v>2917832</v>
      </c>
      <c r="X36" s="25">
        <v>426803</v>
      </c>
      <c r="Y36" s="25">
        <v>3525599</v>
      </c>
      <c r="Z36" s="25">
        <v>1076750</v>
      </c>
      <c r="AA36" s="25">
        <v>49376</v>
      </c>
      <c r="AB36" s="25">
        <v>6953</v>
      </c>
      <c r="AC36" s="25">
        <v>0</v>
      </c>
      <c r="AD36" s="25">
        <v>14334</v>
      </c>
      <c r="AE36" s="25">
        <v>80679</v>
      </c>
      <c r="AF36" s="25">
        <v>9073</v>
      </c>
      <c r="AG36" s="25">
        <v>181066</v>
      </c>
      <c r="AH36" s="25">
        <v>10532</v>
      </c>
      <c r="AI36" s="25">
        <v>75</v>
      </c>
      <c r="AJ36" s="25">
        <v>54902</v>
      </c>
      <c r="AK36" s="25">
        <v>343872</v>
      </c>
      <c r="AL36" s="25">
        <v>28205</v>
      </c>
      <c r="AM36" s="25">
        <v>1040356</v>
      </c>
      <c r="AN36" s="25">
        <v>1904304</v>
      </c>
      <c r="AO36" s="25">
        <v>288668</v>
      </c>
      <c r="AP36" s="25">
        <v>0</v>
      </c>
      <c r="AQ36" s="25">
        <v>4606387</v>
      </c>
      <c r="AR36" s="25">
        <v>1795375</v>
      </c>
      <c r="AS36" s="25">
        <v>1747228</v>
      </c>
      <c r="AT36" s="25">
        <v>4756775</v>
      </c>
      <c r="AU36" s="25">
        <v>1081763</v>
      </c>
      <c r="AV36" s="25">
        <v>7256766</v>
      </c>
      <c r="AW36" s="25">
        <v>1496524</v>
      </c>
      <c r="AX36" s="25">
        <v>336513</v>
      </c>
      <c r="AY36" s="25">
        <v>139935</v>
      </c>
      <c r="AZ36" s="25">
        <v>0</v>
      </c>
      <c r="BA36" s="25">
        <v>0</v>
      </c>
      <c r="BB36" s="25">
        <v>0</v>
      </c>
      <c r="BC36" s="25">
        <v>47177</v>
      </c>
      <c r="BD36" s="25">
        <v>405</v>
      </c>
      <c r="BE36" s="25">
        <v>11520</v>
      </c>
      <c r="BF36" s="25">
        <v>2079648</v>
      </c>
      <c r="BG36" s="25">
        <v>288137</v>
      </c>
      <c r="BH36" s="25">
        <v>645358</v>
      </c>
      <c r="BI36" s="25">
        <v>368353</v>
      </c>
      <c r="BJ36" s="25">
        <v>552335</v>
      </c>
      <c r="BK36" s="25">
        <v>3856359</v>
      </c>
      <c r="BL36" s="25">
        <v>454251</v>
      </c>
      <c r="BM36" s="25">
        <v>403024</v>
      </c>
      <c r="BN36" s="25">
        <v>4004062</v>
      </c>
      <c r="BO36" s="25">
        <v>595386</v>
      </c>
      <c r="BP36" s="25">
        <v>184972</v>
      </c>
      <c r="BQ36" s="25">
        <v>10366933</v>
      </c>
      <c r="BR36" s="25">
        <v>8573154</v>
      </c>
      <c r="BS36" s="25">
        <v>15490870</v>
      </c>
      <c r="BT36" s="25">
        <v>201405</v>
      </c>
      <c r="BU36" s="25">
        <v>7456925</v>
      </c>
      <c r="BV36" s="25">
        <v>2713807</v>
      </c>
      <c r="BW36" s="25">
        <v>0</v>
      </c>
      <c r="BX36" s="25">
        <v>124924402</v>
      </c>
      <c r="BY36" s="25">
        <v>144501129</v>
      </c>
      <c r="BZ36" s="25">
        <v>0</v>
      </c>
      <c r="CA36" s="25">
        <v>0</v>
      </c>
      <c r="CB36" s="25">
        <v>144501129</v>
      </c>
      <c r="CC36" s="25">
        <v>23890180</v>
      </c>
      <c r="CD36" s="25">
        <v>5695769</v>
      </c>
      <c r="CE36" s="25">
        <v>0</v>
      </c>
      <c r="CF36" s="25">
        <v>29585949</v>
      </c>
      <c r="CG36" s="25">
        <v>12890827</v>
      </c>
      <c r="CH36" s="25">
        <v>186977905</v>
      </c>
      <c r="CI36" s="25">
        <v>311902307</v>
      </c>
      <c r="CJ36" s="26"/>
      <c r="CK36" s="26"/>
      <c r="CL36" s="26"/>
      <c r="CM36" s="26"/>
      <c r="CN36" s="26"/>
    </row>
    <row r="37" spans="1:92">
      <c r="A37" s="22">
        <v>30</v>
      </c>
      <c r="B37" s="23" t="s">
        <v>199</v>
      </c>
      <c r="C37" s="52" t="s">
        <v>198</v>
      </c>
      <c r="D37" s="25">
        <v>573278</v>
      </c>
      <c r="E37" s="25">
        <v>310560</v>
      </c>
      <c r="F37" s="25">
        <v>6362</v>
      </c>
      <c r="G37" s="25">
        <v>117660</v>
      </c>
      <c r="H37" s="25">
        <v>1280200</v>
      </c>
      <c r="I37" s="25">
        <v>82307</v>
      </c>
      <c r="J37" s="25">
        <v>74123</v>
      </c>
      <c r="K37" s="25">
        <v>461597</v>
      </c>
      <c r="L37" s="25">
        <v>21338</v>
      </c>
      <c r="M37" s="25">
        <v>224</v>
      </c>
      <c r="N37" s="25">
        <v>0</v>
      </c>
      <c r="O37" s="25">
        <v>15789</v>
      </c>
      <c r="P37" s="25">
        <v>7569</v>
      </c>
      <c r="Q37" s="25">
        <v>0</v>
      </c>
      <c r="R37" s="25">
        <v>102</v>
      </c>
      <c r="S37" s="25">
        <v>0</v>
      </c>
      <c r="T37" s="25">
        <v>706</v>
      </c>
      <c r="U37" s="25">
        <v>22185</v>
      </c>
      <c r="V37" s="25">
        <v>304685</v>
      </c>
      <c r="W37" s="25">
        <v>283931</v>
      </c>
      <c r="X37" s="25">
        <v>1480</v>
      </c>
      <c r="Y37" s="25">
        <v>402</v>
      </c>
      <c r="Z37" s="25">
        <v>93505</v>
      </c>
      <c r="AA37" s="25">
        <v>16008</v>
      </c>
      <c r="AB37" s="25">
        <v>770</v>
      </c>
      <c r="AC37" s="25">
        <v>1133</v>
      </c>
      <c r="AD37" s="25">
        <v>545</v>
      </c>
      <c r="AE37" s="25">
        <v>368</v>
      </c>
      <c r="AF37" s="25">
        <v>10388</v>
      </c>
      <c r="AG37" s="25">
        <v>4187</v>
      </c>
      <c r="AH37" s="25">
        <v>0</v>
      </c>
      <c r="AI37" s="25">
        <v>0</v>
      </c>
      <c r="AJ37" s="25">
        <v>26527</v>
      </c>
      <c r="AK37" s="25">
        <v>429916</v>
      </c>
      <c r="AL37" s="25">
        <v>431757</v>
      </c>
      <c r="AM37" s="25">
        <v>122173</v>
      </c>
      <c r="AN37" s="25">
        <v>206149</v>
      </c>
      <c r="AO37" s="25">
        <v>2369197</v>
      </c>
      <c r="AP37" s="25">
        <v>3731507</v>
      </c>
      <c r="AQ37" s="25">
        <v>2414530</v>
      </c>
      <c r="AR37" s="25">
        <v>12384</v>
      </c>
      <c r="AS37" s="25">
        <v>303722</v>
      </c>
      <c r="AT37" s="25">
        <v>73911</v>
      </c>
      <c r="AU37" s="25">
        <v>46309</v>
      </c>
      <c r="AV37" s="25">
        <v>109157</v>
      </c>
      <c r="AW37" s="25">
        <v>8796</v>
      </c>
      <c r="AX37" s="25">
        <v>394511</v>
      </c>
      <c r="AY37" s="25">
        <v>47115</v>
      </c>
      <c r="AZ37" s="25">
        <v>130344</v>
      </c>
      <c r="BA37" s="25">
        <v>103139</v>
      </c>
      <c r="BB37" s="25">
        <v>410909</v>
      </c>
      <c r="BC37" s="25">
        <v>5069</v>
      </c>
      <c r="BD37" s="25">
        <v>150132</v>
      </c>
      <c r="BE37" s="25">
        <v>291830</v>
      </c>
      <c r="BF37" s="25">
        <v>127789</v>
      </c>
      <c r="BG37" s="25">
        <v>13277</v>
      </c>
      <c r="BH37" s="25">
        <v>6505</v>
      </c>
      <c r="BI37" s="25">
        <v>355571</v>
      </c>
      <c r="BJ37" s="25">
        <v>13921</v>
      </c>
      <c r="BK37" s="25">
        <v>650754</v>
      </c>
      <c r="BL37" s="25">
        <v>592130</v>
      </c>
      <c r="BM37" s="25">
        <v>0</v>
      </c>
      <c r="BN37" s="25">
        <v>3623390</v>
      </c>
      <c r="BO37" s="25">
        <v>637205</v>
      </c>
      <c r="BP37" s="25">
        <v>15530</v>
      </c>
      <c r="BQ37" s="25">
        <v>4476286</v>
      </c>
      <c r="BR37" s="25">
        <v>7324845</v>
      </c>
      <c r="BS37" s="25">
        <v>2111348</v>
      </c>
      <c r="BT37" s="25">
        <v>223884</v>
      </c>
      <c r="BU37" s="25">
        <v>18565297</v>
      </c>
      <c r="BV37" s="25">
        <v>3150945</v>
      </c>
      <c r="BW37" s="25">
        <v>0</v>
      </c>
      <c r="BX37" s="25">
        <v>57399163</v>
      </c>
      <c r="BY37" s="25">
        <v>951789745</v>
      </c>
      <c r="BZ37" s="25">
        <v>0</v>
      </c>
      <c r="CA37" s="25">
        <v>0</v>
      </c>
      <c r="CB37" s="25">
        <v>951789745</v>
      </c>
      <c r="CC37" s="25">
        <v>0</v>
      </c>
      <c r="CD37" s="25">
        <v>20001911</v>
      </c>
      <c r="CE37" s="25">
        <v>0</v>
      </c>
      <c r="CF37" s="25">
        <v>20001911</v>
      </c>
      <c r="CG37" s="25">
        <v>11322105</v>
      </c>
      <c r="CH37" s="25">
        <v>983113761</v>
      </c>
      <c r="CI37" s="25">
        <v>1040512924</v>
      </c>
      <c r="CJ37" s="26"/>
      <c r="CK37" s="26"/>
      <c r="CL37" s="26"/>
      <c r="CM37" s="26"/>
      <c r="CN37" s="26"/>
    </row>
    <row r="38" spans="1:92">
      <c r="A38" s="22">
        <v>31</v>
      </c>
      <c r="B38" s="23" t="s">
        <v>197</v>
      </c>
      <c r="C38" s="52" t="s">
        <v>196</v>
      </c>
      <c r="D38" s="25">
        <v>35378</v>
      </c>
      <c r="E38" s="25">
        <v>42096</v>
      </c>
      <c r="F38" s="25">
        <v>0</v>
      </c>
      <c r="G38" s="25">
        <v>0</v>
      </c>
      <c r="H38" s="25">
        <v>46292</v>
      </c>
      <c r="I38" s="25">
        <v>1107</v>
      </c>
      <c r="J38" s="25">
        <v>129</v>
      </c>
      <c r="K38" s="25">
        <v>1531</v>
      </c>
      <c r="L38" s="25">
        <v>248</v>
      </c>
      <c r="M38" s="25">
        <v>5</v>
      </c>
      <c r="N38" s="25">
        <v>0</v>
      </c>
      <c r="O38" s="25">
        <v>1834</v>
      </c>
      <c r="P38" s="25">
        <v>359596</v>
      </c>
      <c r="Q38" s="25">
        <v>565435</v>
      </c>
      <c r="R38" s="25">
        <v>0</v>
      </c>
      <c r="S38" s="25">
        <v>0</v>
      </c>
      <c r="T38" s="25">
        <v>0</v>
      </c>
      <c r="U38" s="25">
        <v>0</v>
      </c>
      <c r="V38" s="25">
        <v>0</v>
      </c>
      <c r="W38" s="25">
        <v>9</v>
      </c>
      <c r="X38" s="25">
        <v>1</v>
      </c>
      <c r="Y38" s="25">
        <v>2</v>
      </c>
      <c r="Z38" s="25">
        <v>45</v>
      </c>
      <c r="AA38" s="25">
        <v>70</v>
      </c>
      <c r="AB38" s="25">
        <v>594</v>
      </c>
      <c r="AC38" s="25">
        <v>0</v>
      </c>
      <c r="AD38" s="25">
        <v>0</v>
      </c>
      <c r="AE38" s="25">
        <v>5</v>
      </c>
      <c r="AF38" s="25">
        <v>41</v>
      </c>
      <c r="AG38" s="25">
        <v>16</v>
      </c>
      <c r="AH38" s="25">
        <v>0</v>
      </c>
      <c r="AI38" s="25">
        <v>0</v>
      </c>
      <c r="AJ38" s="25">
        <v>539</v>
      </c>
      <c r="AK38" s="25">
        <v>3032</v>
      </c>
      <c r="AL38" s="25">
        <v>13644</v>
      </c>
      <c r="AM38" s="25">
        <v>23671</v>
      </c>
      <c r="AN38" s="25">
        <v>0</v>
      </c>
      <c r="AO38" s="25">
        <v>0</v>
      </c>
      <c r="AP38" s="25">
        <v>0</v>
      </c>
      <c r="AQ38" s="25">
        <v>81434</v>
      </c>
      <c r="AR38" s="25">
        <v>2090</v>
      </c>
      <c r="AS38" s="25">
        <v>240</v>
      </c>
      <c r="AT38" s="25">
        <v>71780</v>
      </c>
      <c r="AU38" s="25">
        <v>32764</v>
      </c>
      <c r="AV38" s="25">
        <v>2274</v>
      </c>
      <c r="AW38" s="25">
        <v>7</v>
      </c>
      <c r="AX38" s="25">
        <v>294203</v>
      </c>
      <c r="AY38" s="25">
        <v>1503</v>
      </c>
      <c r="AZ38" s="25">
        <v>0</v>
      </c>
      <c r="BA38" s="25">
        <v>0</v>
      </c>
      <c r="BB38" s="25">
        <v>0</v>
      </c>
      <c r="BC38" s="25">
        <v>5</v>
      </c>
      <c r="BD38" s="25">
        <v>0</v>
      </c>
      <c r="BE38" s="25">
        <v>776</v>
      </c>
      <c r="BF38" s="25">
        <v>2293</v>
      </c>
      <c r="BG38" s="25">
        <v>158053</v>
      </c>
      <c r="BH38" s="25">
        <v>6809</v>
      </c>
      <c r="BI38" s="25">
        <v>4046</v>
      </c>
      <c r="BJ38" s="25">
        <v>80</v>
      </c>
      <c r="BK38" s="25">
        <v>7859</v>
      </c>
      <c r="BL38" s="25">
        <v>15317</v>
      </c>
      <c r="BM38" s="25">
        <v>0</v>
      </c>
      <c r="BN38" s="25">
        <v>49931</v>
      </c>
      <c r="BO38" s="25">
        <v>46</v>
      </c>
      <c r="BP38" s="25">
        <v>1066</v>
      </c>
      <c r="BQ38" s="25">
        <v>715790</v>
      </c>
      <c r="BR38" s="25">
        <v>759846</v>
      </c>
      <c r="BS38" s="25">
        <v>248814</v>
      </c>
      <c r="BT38" s="25">
        <v>99510</v>
      </c>
      <c r="BU38" s="25">
        <v>1331996</v>
      </c>
      <c r="BV38" s="25">
        <v>208</v>
      </c>
      <c r="BW38" s="25">
        <v>0</v>
      </c>
      <c r="BX38" s="25">
        <v>4984060</v>
      </c>
      <c r="BY38" s="25">
        <v>320689862</v>
      </c>
      <c r="BZ38" s="25">
        <v>0</v>
      </c>
      <c r="CA38" s="25">
        <v>0</v>
      </c>
      <c r="CB38" s="25">
        <v>320689862</v>
      </c>
      <c r="CC38" s="25">
        <v>0</v>
      </c>
      <c r="CD38" s="25">
        <v>2600926</v>
      </c>
      <c r="CE38" s="25">
        <v>0</v>
      </c>
      <c r="CF38" s="25">
        <v>2600926</v>
      </c>
      <c r="CG38" s="25">
        <v>4831037</v>
      </c>
      <c r="CH38" s="25">
        <v>328121825</v>
      </c>
      <c r="CI38" s="25">
        <v>333105885</v>
      </c>
      <c r="CJ38" s="26"/>
      <c r="CK38" s="26"/>
      <c r="CL38" s="26"/>
      <c r="CM38" s="26"/>
      <c r="CN38" s="26"/>
    </row>
    <row r="39" spans="1:92" ht="45">
      <c r="A39" s="22">
        <v>32</v>
      </c>
      <c r="B39" s="23" t="s">
        <v>195</v>
      </c>
      <c r="C39" s="52" t="s">
        <v>194</v>
      </c>
      <c r="D39" s="25">
        <v>8615913</v>
      </c>
      <c r="E39" s="25">
        <v>35519</v>
      </c>
      <c r="F39" s="25">
        <v>8689</v>
      </c>
      <c r="G39" s="25">
        <v>595615</v>
      </c>
      <c r="H39" s="25">
        <v>6919088</v>
      </c>
      <c r="I39" s="25">
        <v>277475</v>
      </c>
      <c r="J39" s="25">
        <v>373072</v>
      </c>
      <c r="K39" s="25">
        <v>2677000</v>
      </c>
      <c r="L39" s="25">
        <v>1119661</v>
      </c>
      <c r="M39" s="25">
        <v>406483</v>
      </c>
      <c r="N39" s="25">
        <v>4303</v>
      </c>
      <c r="O39" s="25">
        <v>26883</v>
      </c>
      <c r="P39" s="25">
        <v>0</v>
      </c>
      <c r="Q39" s="25">
        <v>85789</v>
      </c>
      <c r="R39" s="25">
        <v>23712</v>
      </c>
      <c r="S39" s="25">
        <v>11623</v>
      </c>
      <c r="T39" s="25">
        <v>3492</v>
      </c>
      <c r="U39" s="25">
        <v>0</v>
      </c>
      <c r="V39" s="25">
        <v>2369</v>
      </c>
      <c r="W39" s="25">
        <v>19918</v>
      </c>
      <c r="X39" s="25">
        <v>0</v>
      </c>
      <c r="Y39" s="25">
        <v>476050</v>
      </c>
      <c r="Z39" s="25">
        <v>1723237</v>
      </c>
      <c r="AA39" s="25">
        <v>231014</v>
      </c>
      <c r="AB39" s="25">
        <v>220622</v>
      </c>
      <c r="AC39" s="25">
        <v>51</v>
      </c>
      <c r="AD39" s="25">
        <v>17174</v>
      </c>
      <c r="AE39" s="25">
        <v>13393</v>
      </c>
      <c r="AF39" s="25">
        <v>556560</v>
      </c>
      <c r="AG39" s="25">
        <v>9131318</v>
      </c>
      <c r="AH39" s="25">
        <v>23637164</v>
      </c>
      <c r="AI39" s="25">
        <v>148</v>
      </c>
      <c r="AJ39" s="25">
        <v>768963</v>
      </c>
      <c r="AK39" s="25">
        <v>1289677</v>
      </c>
      <c r="AL39" s="25">
        <v>11323627</v>
      </c>
      <c r="AM39" s="25">
        <v>13639748</v>
      </c>
      <c r="AN39" s="25">
        <v>57442773</v>
      </c>
      <c r="AO39" s="25">
        <v>0</v>
      </c>
      <c r="AP39" s="25">
        <v>3332411</v>
      </c>
      <c r="AQ39" s="25">
        <v>6524906</v>
      </c>
      <c r="AR39" s="25">
        <v>422</v>
      </c>
      <c r="AS39" s="25">
        <v>3466935</v>
      </c>
      <c r="AT39" s="25">
        <v>1678134</v>
      </c>
      <c r="AU39" s="25">
        <v>7002312</v>
      </c>
      <c r="AV39" s="25">
        <v>21891914</v>
      </c>
      <c r="AW39" s="25">
        <v>42269</v>
      </c>
      <c r="AX39" s="25">
        <v>20087</v>
      </c>
      <c r="AY39" s="25">
        <v>291640</v>
      </c>
      <c r="AZ39" s="25">
        <v>0</v>
      </c>
      <c r="BA39" s="25">
        <v>0</v>
      </c>
      <c r="BB39" s="25">
        <v>0</v>
      </c>
      <c r="BC39" s="25">
        <v>62636693</v>
      </c>
      <c r="BD39" s="25">
        <v>0</v>
      </c>
      <c r="BE39" s="25">
        <v>80751</v>
      </c>
      <c r="BF39" s="25">
        <v>1329132</v>
      </c>
      <c r="BG39" s="25">
        <v>29634</v>
      </c>
      <c r="BH39" s="25">
        <v>10490452</v>
      </c>
      <c r="BI39" s="25">
        <v>41360</v>
      </c>
      <c r="BJ39" s="25">
        <v>0</v>
      </c>
      <c r="BK39" s="25">
        <v>0</v>
      </c>
      <c r="BL39" s="25">
        <v>0</v>
      </c>
      <c r="BM39" s="25">
        <v>0</v>
      </c>
      <c r="BN39" s="25">
        <v>39233</v>
      </c>
      <c r="BO39" s="25">
        <v>76859</v>
      </c>
      <c r="BP39" s="25">
        <v>244296</v>
      </c>
      <c r="BQ39" s="25">
        <v>1583793</v>
      </c>
      <c r="BR39" s="25">
        <v>5132561</v>
      </c>
      <c r="BS39" s="25">
        <v>845454</v>
      </c>
      <c r="BT39" s="25">
        <v>29971</v>
      </c>
      <c r="BU39" s="25">
        <v>1986480</v>
      </c>
      <c r="BV39" s="25">
        <v>3139728</v>
      </c>
      <c r="BW39" s="25">
        <v>0</v>
      </c>
      <c r="BX39" s="25">
        <v>273615550</v>
      </c>
      <c r="BY39" s="25">
        <v>16586095</v>
      </c>
      <c r="BZ39" s="25">
        <v>0</v>
      </c>
      <c r="CA39" s="25">
        <v>0</v>
      </c>
      <c r="CB39" s="25">
        <v>16586095</v>
      </c>
      <c r="CC39" s="25">
        <v>907229</v>
      </c>
      <c r="CD39" s="25">
        <v>1583015</v>
      </c>
      <c r="CE39" s="25">
        <v>0</v>
      </c>
      <c r="CF39" s="25">
        <v>2490244</v>
      </c>
      <c r="CG39" s="25">
        <v>20369204</v>
      </c>
      <c r="CH39" s="25">
        <v>39445543</v>
      </c>
      <c r="CI39" s="25">
        <v>313061093</v>
      </c>
      <c r="CJ39" s="26"/>
      <c r="CK39" s="26"/>
      <c r="CL39" s="26"/>
      <c r="CM39" s="26"/>
      <c r="CN39" s="26"/>
    </row>
    <row r="40" spans="1:92">
      <c r="A40" s="22">
        <v>33</v>
      </c>
      <c r="B40" s="23" t="s">
        <v>193</v>
      </c>
      <c r="C40" s="52" t="s">
        <v>192</v>
      </c>
      <c r="D40" s="25">
        <v>2886998</v>
      </c>
      <c r="E40" s="25">
        <v>71718</v>
      </c>
      <c r="F40" s="25">
        <v>525632</v>
      </c>
      <c r="G40" s="25">
        <v>6280771</v>
      </c>
      <c r="H40" s="25">
        <v>6708963</v>
      </c>
      <c r="I40" s="25">
        <v>296831</v>
      </c>
      <c r="J40" s="25">
        <v>472293</v>
      </c>
      <c r="K40" s="25">
        <v>665184</v>
      </c>
      <c r="L40" s="25">
        <v>8620173</v>
      </c>
      <c r="M40" s="25">
        <v>7817910</v>
      </c>
      <c r="N40" s="25">
        <v>2016287</v>
      </c>
      <c r="O40" s="25">
        <v>1396</v>
      </c>
      <c r="P40" s="25">
        <v>60737</v>
      </c>
      <c r="Q40" s="25">
        <v>26470</v>
      </c>
      <c r="R40" s="25">
        <v>2090503</v>
      </c>
      <c r="S40" s="25">
        <v>9541425</v>
      </c>
      <c r="T40" s="25">
        <v>3804007</v>
      </c>
      <c r="U40" s="25">
        <v>0</v>
      </c>
      <c r="V40" s="25">
        <v>1236800</v>
      </c>
      <c r="W40" s="25">
        <v>734947</v>
      </c>
      <c r="X40" s="25">
        <v>618693</v>
      </c>
      <c r="Y40" s="25">
        <v>52829</v>
      </c>
      <c r="Z40" s="25">
        <v>512940</v>
      </c>
      <c r="AA40" s="25">
        <v>612924</v>
      </c>
      <c r="AB40" s="25">
        <v>2297</v>
      </c>
      <c r="AC40" s="25">
        <v>50185</v>
      </c>
      <c r="AD40" s="25">
        <v>5985</v>
      </c>
      <c r="AE40" s="25">
        <v>2780</v>
      </c>
      <c r="AF40" s="25">
        <v>0</v>
      </c>
      <c r="AG40" s="25">
        <v>7913</v>
      </c>
      <c r="AH40" s="25">
        <v>3800</v>
      </c>
      <c r="AI40" s="25">
        <v>1</v>
      </c>
      <c r="AJ40" s="25">
        <v>95647</v>
      </c>
      <c r="AK40" s="25">
        <v>934444</v>
      </c>
      <c r="AL40" s="25">
        <v>56181</v>
      </c>
      <c r="AM40" s="25">
        <v>47835381</v>
      </c>
      <c r="AN40" s="25">
        <v>3104999</v>
      </c>
      <c r="AO40" s="25">
        <v>57563101</v>
      </c>
      <c r="AP40" s="25">
        <v>17679835</v>
      </c>
      <c r="AQ40" s="25">
        <v>1852108</v>
      </c>
      <c r="AR40" s="25">
        <v>44801</v>
      </c>
      <c r="AS40" s="25">
        <v>157062</v>
      </c>
      <c r="AT40" s="25">
        <v>14540053</v>
      </c>
      <c r="AU40" s="25">
        <v>13260982</v>
      </c>
      <c r="AV40" s="25">
        <v>6242713</v>
      </c>
      <c r="AW40" s="25">
        <v>26228810</v>
      </c>
      <c r="AX40" s="25">
        <v>31559270</v>
      </c>
      <c r="AY40" s="25">
        <v>4979134</v>
      </c>
      <c r="AZ40" s="25">
        <v>4518152</v>
      </c>
      <c r="BA40" s="25">
        <v>3025736</v>
      </c>
      <c r="BB40" s="25">
        <v>14029174</v>
      </c>
      <c r="BC40" s="25">
        <v>5144771</v>
      </c>
      <c r="BD40" s="25">
        <v>327832</v>
      </c>
      <c r="BE40" s="25">
        <v>966443</v>
      </c>
      <c r="BF40" s="25">
        <v>1141446</v>
      </c>
      <c r="BG40" s="25">
        <v>1219676</v>
      </c>
      <c r="BH40" s="25">
        <v>10361520</v>
      </c>
      <c r="BI40" s="25">
        <v>1176553</v>
      </c>
      <c r="BJ40" s="25">
        <v>518180</v>
      </c>
      <c r="BK40" s="25">
        <v>583731</v>
      </c>
      <c r="BL40" s="25">
        <v>3825036</v>
      </c>
      <c r="BM40" s="25">
        <v>7754824</v>
      </c>
      <c r="BN40" s="25">
        <v>1628058</v>
      </c>
      <c r="BO40" s="25">
        <v>2555552</v>
      </c>
      <c r="BP40" s="25">
        <v>4667455</v>
      </c>
      <c r="BQ40" s="25">
        <v>15598560</v>
      </c>
      <c r="BR40" s="25">
        <v>14109011</v>
      </c>
      <c r="BS40" s="25">
        <v>29164530</v>
      </c>
      <c r="BT40" s="25">
        <v>3909061</v>
      </c>
      <c r="BU40" s="25">
        <v>4769225</v>
      </c>
      <c r="BV40" s="25">
        <v>4409254</v>
      </c>
      <c r="BW40" s="25">
        <v>0</v>
      </c>
      <c r="BX40" s="25">
        <v>417267693</v>
      </c>
      <c r="BY40" s="25">
        <v>112715461</v>
      </c>
      <c r="BZ40" s="25">
        <v>0</v>
      </c>
      <c r="CA40" s="25">
        <v>0</v>
      </c>
      <c r="CB40" s="25">
        <v>112715461</v>
      </c>
      <c r="CC40" s="25">
        <v>0</v>
      </c>
      <c r="CD40" s="25">
        <v>-2088343</v>
      </c>
      <c r="CE40" s="25">
        <v>0</v>
      </c>
      <c r="CF40" s="25">
        <v>-2088343</v>
      </c>
      <c r="CG40" s="25">
        <v>30717125</v>
      </c>
      <c r="CH40" s="25">
        <v>141344243</v>
      </c>
      <c r="CI40" s="25">
        <v>558611936</v>
      </c>
      <c r="CJ40" s="26"/>
      <c r="CK40" s="26"/>
      <c r="CL40" s="26"/>
      <c r="CM40" s="26"/>
      <c r="CN40" s="26"/>
    </row>
    <row r="41" spans="1:92" ht="22.5">
      <c r="A41" s="22">
        <v>34</v>
      </c>
      <c r="B41" s="23" t="s">
        <v>191</v>
      </c>
      <c r="C41" s="52" t="s">
        <v>190</v>
      </c>
      <c r="D41" s="25">
        <v>188219</v>
      </c>
      <c r="E41" s="25">
        <v>30805</v>
      </c>
      <c r="F41" s="25">
        <v>0</v>
      </c>
      <c r="G41" s="25">
        <v>0</v>
      </c>
      <c r="H41" s="25">
        <v>69381</v>
      </c>
      <c r="I41" s="25">
        <v>11902</v>
      </c>
      <c r="J41" s="25">
        <v>38092</v>
      </c>
      <c r="K41" s="25">
        <v>20</v>
      </c>
      <c r="L41" s="25">
        <v>43090</v>
      </c>
      <c r="M41" s="25">
        <v>43</v>
      </c>
      <c r="N41" s="25">
        <v>0</v>
      </c>
      <c r="O41" s="25">
        <v>0</v>
      </c>
      <c r="P41" s="25">
        <v>0</v>
      </c>
      <c r="Q41" s="25">
        <v>0</v>
      </c>
      <c r="R41" s="25">
        <v>249</v>
      </c>
      <c r="S41" s="25">
        <v>790317</v>
      </c>
      <c r="T41" s="25">
        <v>189304</v>
      </c>
      <c r="U41" s="25">
        <v>0</v>
      </c>
      <c r="V41" s="25">
        <v>0</v>
      </c>
      <c r="W41" s="25">
        <v>0</v>
      </c>
      <c r="X41" s="25">
        <v>105920</v>
      </c>
      <c r="Y41" s="25">
        <v>7</v>
      </c>
      <c r="Z41" s="25">
        <v>4</v>
      </c>
      <c r="AA41" s="25">
        <v>0</v>
      </c>
      <c r="AB41" s="25">
        <v>1</v>
      </c>
      <c r="AC41" s="25">
        <v>902</v>
      </c>
      <c r="AD41" s="25">
        <v>0</v>
      </c>
      <c r="AE41" s="25">
        <v>3</v>
      </c>
      <c r="AF41" s="25">
        <v>0</v>
      </c>
      <c r="AG41" s="25">
        <v>225</v>
      </c>
      <c r="AH41" s="25">
        <v>0</v>
      </c>
      <c r="AI41" s="25">
        <v>0</v>
      </c>
      <c r="AJ41" s="25">
        <v>290</v>
      </c>
      <c r="AK41" s="25">
        <v>1633022</v>
      </c>
      <c r="AL41" s="25">
        <v>5384</v>
      </c>
      <c r="AM41" s="25">
        <v>999645</v>
      </c>
      <c r="AN41" s="25">
        <v>49933</v>
      </c>
      <c r="AO41" s="25">
        <v>4040607</v>
      </c>
      <c r="AP41" s="25">
        <v>969716</v>
      </c>
      <c r="AQ41" s="25">
        <v>1213654</v>
      </c>
      <c r="AR41" s="25">
        <v>20600</v>
      </c>
      <c r="AS41" s="25">
        <v>6190</v>
      </c>
      <c r="AT41" s="25">
        <v>4474</v>
      </c>
      <c r="AU41" s="25">
        <v>609</v>
      </c>
      <c r="AV41" s="25">
        <v>9170</v>
      </c>
      <c r="AW41" s="25">
        <v>2143476</v>
      </c>
      <c r="AX41" s="25">
        <v>2966790</v>
      </c>
      <c r="AY41" s="25">
        <v>25351</v>
      </c>
      <c r="AZ41" s="25">
        <v>381642</v>
      </c>
      <c r="BA41" s="25">
        <v>446947</v>
      </c>
      <c r="BB41" s="25">
        <v>3740076</v>
      </c>
      <c r="BC41" s="25">
        <v>6086</v>
      </c>
      <c r="BD41" s="25">
        <v>2066</v>
      </c>
      <c r="BE41" s="25">
        <v>1864</v>
      </c>
      <c r="BF41" s="25">
        <v>36569</v>
      </c>
      <c r="BG41" s="25">
        <v>4663834</v>
      </c>
      <c r="BH41" s="25">
        <v>2355194</v>
      </c>
      <c r="BI41" s="25">
        <v>31583</v>
      </c>
      <c r="BJ41" s="25">
        <v>637</v>
      </c>
      <c r="BK41" s="25">
        <v>5368</v>
      </c>
      <c r="BL41" s="25">
        <v>644753</v>
      </c>
      <c r="BM41" s="25">
        <v>0</v>
      </c>
      <c r="BN41" s="25">
        <v>7715</v>
      </c>
      <c r="BO41" s="25">
        <v>43784</v>
      </c>
      <c r="BP41" s="25">
        <v>25742</v>
      </c>
      <c r="BQ41" s="25">
        <v>19574766</v>
      </c>
      <c r="BR41" s="25">
        <v>18322199</v>
      </c>
      <c r="BS41" s="25">
        <v>4128969</v>
      </c>
      <c r="BT41" s="25">
        <v>32219</v>
      </c>
      <c r="BU41" s="25">
        <v>3850404</v>
      </c>
      <c r="BV41" s="25">
        <v>0</v>
      </c>
      <c r="BW41" s="25">
        <v>0</v>
      </c>
      <c r="BX41" s="25">
        <v>73859812</v>
      </c>
      <c r="BY41" s="25">
        <v>0</v>
      </c>
      <c r="BZ41" s="25">
        <v>0</v>
      </c>
      <c r="CA41" s="25">
        <v>0</v>
      </c>
      <c r="CB41" s="25">
        <v>0</v>
      </c>
      <c r="CC41" s="25">
        <v>0</v>
      </c>
      <c r="CD41" s="25">
        <v>0</v>
      </c>
      <c r="CE41" s="25">
        <v>0</v>
      </c>
      <c r="CF41" s="25">
        <v>0</v>
      </c>
      <c r="CG41" s="25">
        <v>170083</v>
      </c>
      <c r="CH41" s="25">
        <v>170083</v>
      </c>
      <c r="CI41" s="25">
        <v>74029895</v>
      </c>
      <c r="CJ41" s="26"/>
      <c r="CK41" s="26"/>
      <c r="CL41" s="26"/>
      <c r="CM41" s="26"/>
      <c r="CN41" s="26"/>
    </row>
    <row r="42" spans="1:92">
      <c r="A42" s="22">
        <v>35</v>
      </c>
      <c r="B42" s="23" t="s">
        <v>189</v>
      </c>
      <c r="C42" s="52" t="s">
        <v>188</v>
      </c>
      <c r="D42" s="25">
        <v>21114217</v>
      </c>
      <c r="E42" s="25">
        <v>0</v>
      </c>
      <c r="F42" s="25">
        <v>0</v>
      </c>
      <c r="G42" s="25">
        <v>0</v>
      </c>
      <c r="H42" s="25">
        <v>9910071</v>
      </c>
      <c r="I42" s="25">
        <v>33649412</v>
      </c>
      <c r="J42" s="25">
        <v>0</v>
      </c>
      <c r="K42" s="25">
        <v>0</v>
      </c>
      <c r="L42" s="25">
        <v>0</v>
      </c>
      <c r="M42" s="25">
        <v>0</v>
      </c>
      <c r="N42" s="25">
        <v>0</v>
      </c>
      <c r="O42" s="25">
        <v>0</v>
      </c>
      <c r="P42" s="25">
        <v>0</v>
      </c>
      <c r="Q42" s="25">
        <v>970649</v>
      </c>
      <c r="R42" s="25">
        <v>1301798</v>
      </c>
      <c r="S42" s="25">
        <v>0</v>
      </c>
      <c r="T42" s="25">
        <v>0</v>
      </c>
      <c r="U42" s="25">
        <v>0</v>
      </c>
      <c r="V42" s="25">
        <v>3708426</v>
      </c>
      <c r="W42" s="25">
        <v>417094</v>
      </c>
      <c r="X42" s="25">
        <v>0</v>
      </c>
      <c r="Y42" s="25">
        <v>0</v>
      </c>
      <c r="Z42" s="25">
        <v>12048594</v>
      </c>
      <c r="AA42" s="25">
        <v>154783847</v>
      </c>
      <c r="AB42" s="25">
        <v>0</v>
      </c>
      <c r="AC42" s="25">
        <v>3125</v>
      </c>
      <c r="AD42" s="25">
        <v>20471</v>
      </c>
      <c r="AE42" s="25">
        <v>1752</v>
      </c>
      <c r="AF42" s="25">
        <v>0</v>
      </c>
      <c r="AG42" s="25">
        <v>0</v>
      </c>
      <c r="AH42" s="25">
        <v>0</v>
      </c>
      <c r="AI42" s="25">
        <v>150</v>
      </c>
      <c r="AJ42" s="25">
        <v>14463264</v>
      </c>
      <c r="AK42" s="25">
        <v>33176881</v>
      </c>
      <c r="AL42" s="25">
        <v>6414</v>
      </c>
      <c r="AM42" s="25">
        <v>3853</v>
      </c>
      <c r="AN42" s="25">
        <v>17707512</v>
      </c>
      <c r="AO42" s="25">
        <v>14316671</v>
      </c>
      <c r="AP42" s="25">
        <v>0</v>
      </c>
      <c r="AQ42" s="25">
        <v>0</v>
      </c>
      <c r="AR42" s="25">
        <v>0</v>
      </c>
      <c r="AS42" s="25">
        <v>0</v>
      </c>
      <c r="AT42" s="25">
        <v>0</v>
      </c>
      <c r="AU42" s="25">
        <v>0</v>
      </c>
      <c r="AV42" s="25">
        <v>0</v>
      </c>
      <c r="AW42" s="25">
        <v>0</v>
      </c>
      <c r="AX42" s="25">
        <v>0</v>
      </c>
      <c r="AY42" s="25">
        <v>0</v>
      </c>
      <c r="AZ42" s="25">
        <v>0</v>
      </c>
      <c r="BA42" s="25">
        <v>0</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4724</v>
      </c>
      <c r="BR42" s="25">
        <v>73527</v>
      </c>
      <c r="BS42" s="25">
        <v>947063</v>
      </c>
      <c r="BT42" s="25">
        <v>0</v>
      </c>
      <c r="BU42" s="25">
        <v>1587</v>
      </c>
      <c r="BV42" s="25">
        <v>0</v>
      </c>
      <c r="BW42" s="25">
        <v>0</v>
      </c>
      <c r="BX42" s="25">
        <v>318631102</v>
      </c>
      <c r="BY42" s="25">
        <v>0</v>
      </c>
      <c r="BZ42" s="25">
        <v>0</v>
      </c>
      <c r="CA42" s="25">
        <v>0</v>
      </c>
      <c r="CB42" s="25">
        <v>0</v>
      </c>
      <c r="CC42" s="25">
        <v>0</v>
      </c>
      <c r="CD42" s="25">
        <v>17376238</v>
      </c>
      <c r="CE42" s="25">
        <v>0</v>
      </c>
      <c r="CF42" s="25">
        <v>17376238</v>
      </c>
      <c r="CG42" s="25">
        <v>8241529</v>
      </c>
      <c r="CH42" s="25">
        <v>25617767</v>
      </c>
      <c r="CI42" s="25">
        <v>344248869</v>
      </c>
      <c r="CJ42" s="26"/>
      <c r="CK42" s="26"/>
      <c r="CL42" s="26"/>
      <c r="CM42" s="26"/>
      <c r="CN42" s="26"/>
    </row>
    <row r="43" spans="1:92">
      <c r="A43" s="22">
        <v>36</v>
      </c>
      <c r="B43" s="23" t="s">
        <v>187</v>
      </c>
      <c r="C43" s="52" t="s">
        <v>186</v>
      </c>
      <c r="D43" s="25">
        <v>56982564</v>
      </c>
      <c r="E43" s="25">
        <v>1564143</v>
      </c>
      <c r="F43" s="25">
        <v>11477272</v>
      </c>
      <c r="G43" s="25">
        <v>5768451</v>
      </c>
      <c r="H43" s="25">
        <v>142903230</v>
      </c>
      <c r="I43" s="25">
        <v>85103353</v>
      </c>
      <c r="J43" s="25">
        <v>2581681</v>
      </c>
      <c r="K43" s="25">
        <v>1671014</v>
      </c>
      <c r="L43" s="25">
        <v>917039</v>
      </c>
      <c r="M43" s="25">
        <v>3272789</v>
      </c>
      <c r="N43" s="25">
        <v>4327</v>
      </c>
      <c r="O43" s="25">
        <v>1366</v>
      </c>
      <c r="P43" s="25">
        <v>3709</v>
      </c>
      <c r="Q43" s="25">
        <v>2682</v>
      </c>
      <c r="R43" s="25">
        <v>831324</v>
      </c>
      <c r="S43" s="25">
        <v>11682</v>
      </c>
      <c r="T43" s="25">
        <v>5026</v>
      </c>
      <c r="U43" s="25">
        <v>23373</v>
      </c>
      <c r="V43" s="25">
        <v>2288619</v>
      </c>
      <c r="W43" s="25">
        <v>221339</v>
      </c>
      <c r="X43" s="25">
        <v>216789</v>
      </c>
      <c r="Y43" s="25">
        <v>4794</v>
      </c>
      <c r="Z43" s="25">
        <v>7884711</v>
      </c>
      <c r="AA43" s="25">
        <v>30233883</v>
      </c>
      <c r="AB43" s="25">
        <v>2151</v>
      </c>
      <c r="AC43" s="25">
        <v>18363</v>
      </c>
      <c r="AD43" s="25">
        <v>2730</v>
      </c>
      <c r="AE43" s="25">
        <v>506</v>
      </c>
      <c r="AF43" s="25">
        <v>32402</v>
      </c>
      <c r="AG43" s="25">
        <v>6362</v>
      </c>
      <c r="AH43" s="25">
        <v>206</v>
      </c>
      <c r="AI43" s="25">
        <v>149</v>
      </c>
      <c r="AJ43" s="25">
        <v>1384563</v>
      </c>
      <c r="AK43" s="25">
        <v>18424386</v>
      </c>
      <c r="AL43" s="25">
        <v>957228</v>
      </c>
      <c r="AM43" s="25">
        <v>6291135</v>
      </c>
      <c r="AN43" s="25">
        <v>4422843</v>
      </c>
      <c r="AO43" s="25">
        <v>12429620</v>
      </c>
      <c r="AP43" s="25">
        <v>27499119</v>
      </c>
      <c r="AQ43" s="25">
        <v>306105498</v>
      </c>
      <c r="AR43" s="25">
        <v>1866792</v>
      </c>
      <c r="AS43" s="25">
        <v>22722794</v>
      </c>
      <c r="AT43" s="25">
        <v>8960412</v>
      </c>
      <c r="AU43" s="25">
        <v>146423</v>
      </c>
      <c r="AV43" s="25">
        <v>70843</v>
      </c>
      <c r="AW43" s="25">
        <v>304839</v>
      </c>
      <c r="AX43" s="25">
        <v>9060811</v>
      </c>
      <c r="AY43" s="25">
        <v>788505</v>
      </c>
      <c r="AZ43" s="25">
        <v>5312658</v>
      </c>
      <c r="BA43" s="25">
        <v>3244580</v>
      </c>
      <c r="BB43" s="25">
        <v>1742911</v>
      </c>
      <c r="BC43" s="25">
        <v>62627970</v>
      </c>
      <c r="BD43" s="25">
        <v>57057</v>
      </c>
      <c r="BE43" s="25">
        <v>258364</v>
      </c>
      <c r="BF43" s="25">
        <v>2804891</v>
      </c>
      <c r="BG43" s="25">
        <v>196413</v>
      </c>
      <c r="BH43" s="25">
        <v>511992</v>
      </c>
      <c r="BI43" s="25">
        <v>1324603</v>
      </c>
      <c r="BJ43" s="25">
        <v>794997</v>
      </c>
      <c r="BK43" s="25">
        <v>997789</v>
      </c>
      <c r="BL43" s="25">
        <v>1526386</v>
      </c>
      <c r="BM43" s="25">
        <v>90509</v>
      </c>
      <c r="BN43" s="25">
        <v>1570317</v>
      </c>
      <c r="BO43" s="25">
        <v>369738</v>
      </c>
      <c r="BP43" s="25">
        <v>53047</v>
      </c>
      <c r="BQ43" s="25">
        <v>77510225</v>
      </c>
      <c r="BR43" s="25">
        <v>5100405</v>
      </c>
      <c r="BS43" s="25">
        <v>23617514</v>
      </c>
      <c r="BT43" s="25">
        <v>70528</v>
      </c>
      <c r="BU43" s="25">
        <v>9713147</v>
      </c>
      <c r="BV43" s="25">
        <v>35223123</v>
      </c>
      <c r="BW43" s="25">
        <v>0</v>
      </c>
      <c r="BX43" s="25">
        <v>1010193004</v>
      </c>
      <c r="BY43" s="25">
        <v>150846779</v>
      </c>
      <c r="BZ43" s="25">
        <v>0</v>
      </c>
      <c r="CA43" s="25">
        <v>0</v>
      </c>
      <c r="CB43" s="25">
        <v>150846779</v>
      </c>
      <c r="CC43" s="25">
        <v>0</v>
      </c>
      <c r="CD43" s="25">
        <v>-51007209</v>
      </c>
      <c r="CE43" s="25">
        <v>0</v>
      </c>
      <c r="CF43" s="25">
        <v>-51007209</v>
      </c>
      <c r="CG43" s="25">
        <v>694442340</v>
      </c>
      <c r="CH43" s="25">
        <v>794281910</v>
      </c>
      <c r="CI43" s="25">
        <v>1804474914</v>
      </c>
      <c r="CJ43" s="26"/>
      <c r="CK43" s="26"/>
      <c r="CL43" s="26"/>
      <c r="CM43" s="26"/>
      <c r="CN43" s="26"/>
    </row>
    <row r="44" spans="1:92" ht="45">
      <c r="A44" s="22">
        <v>37</v>
      </c>
      <c r="B44" s="23" t="s">
        <v>185</v>
      </c>
      <c r="C44" s="52" t="s">
        <v>184</v>
      </c>
      <c r="D44" s="25">
        <v>214725542</v>
      </c>
      <c r="E44" s="25">
        <v>29228</v>
      </c>
      <c r="F44" s="25">
        <v>933744</v>
      </c>
      <c r="G44" s="25">
        <v>15137614</v>
      </c>
      <c r="H44" s="25">
        <v>15947174</v>
      </c>
      <c r="I44" s="25">
        <v>494155154</v>
      </c>
      <c r="J44" s="25">
        <v>8139427</v>
      </c>
      <c r="K44" s="25">
        <v>12085805</v>
      </c>
      <c r="L44" s="25">
        <v>13208038</v>
      </c>
      <c r="M44" s="25">
        <v>48894401</v>
      </c>
      <c r="N44" s="25">
        <v>36421418</v>
      </c>
      <c r="O44" s="25">
        <v>420179</v>
      </c>
      <c r="P44" s="25">
        <v>401119</v>
      </c>
      <c r="Q44" s="25">
        <v>1043297</v>
      </c>
      <c r="R44" s="25">
        <v>442423</v>
      </c>
      <c r="S44" s="25">
        <v>3525331</v>
      </c>
      <c r="T44" s="25">
        <v>7537120</v>
      </c>
      <c r="U44" s="25">
        <v>18758</v>
      </c>
      <c r="V44" s="25">
        <v>23117587</v>
      </c>
      <c r="W44" s="25">
        <v>38806972</v>
      </c>
      <c r="X44" s="25">
        <v>46303604</v>
      </c>
      <c r="Y44" s="25">
        <v>138737004</v>
      </c>
      <c r="Z44" s="25">
        <v>36169047</v>
      </c>
      <c r="AA44" s="25">
        <v>3650325</v>
      </c>
      <c r="AB44" s="25">
        <v>14780</v>
      </c>
      <c r="AC44" s="25">
        <v>20313</v>
      </c>
      <c r="AD44" s="25">
        <v>1473594</v>
      </c>
      <c r="AE44" s="25">
        <v>2542953</v>
      </c>
      <c r="AF44" s="25">
        <v>618074</v>
      </c>
      <c r="AG44" s="25">
        <v>1912705</v>
      </c>
      <c r="AH44" s="25">
        <v>3314441</v>
      </c>
      <c r="AI44" s="25">
        <v>70850</v>
      </c>
      <c r="AJ44" s="25">
        <v>1623072</v>
      </c>
      <c r="AK44" s="25">
        <v>16553660</v>
      </c>
      <c r="AL44" s="25">
        <v>395911</v>
      </c>
      <c r="AM44" s="25">
        <v>9478024</v>
      </c>
      <c r="AN44" s="25">
        <v>988440</v>
      </c>
      <c r="AO44" s="25">
        <v>0</v>
      </c>
      <c r="AP44" s="25">
        <v>0</v>
      </c>
      <c r="AQ44" s="25">
        <v>32198260</v>
      </c>
      <c r="AR44" s="25">
        <v>9433</v>
      </c>
      <c r="AS44" s="25">
        <v>461601</v>
      </c>
      <c r="AT44" s="25">
        <v>885814</v>
      </c>
      <c r="AU44" s="25">
        <v>507238</v>
      </c>
      <c r="AV44" s="25">
        <v>0</v>
      </c>
      <c r="AW44" s="25">
        <v>13326</v>
      </c>
      <c r="AX44" s="25">
        <v>5034</v>
      </c>
      <c r="AY44" s="25">
        <v>61223</v>
      </c>
      <c r="AZ44" s="25">
        <v>0</v>
      </c>
      <c r="BA44" s="25">
        <v>0</v>
      </c>
      <c r="BB44" s="25">
        <v>0</v>
      </c>
      <c r="BC44" s="25">
        <v>49024</v>
      </c>
      <c r="BD44" s="25">
        <v>0</v>
      </c>
      <c r="BE44" s="25">
        <v>15147842</v>
      </c>
      <c r="BF44" s="25">
        <v>11380563</v>
      </c>
      <c r="BG44" s="25">
        <v>3773112</v>
      </c>
      <c r="BH44" s="25">
        <v>24669232</v>
      </c>
      <c r="BI44" s="25">
        <v>17925</v>
      </c>
      <c r="BJ44" s="25">
        <v>1241642</v>
      </c>
      <c r="BK44" s="25">
        <v>0</v>
      </c>
      <c r="BL44" s="25">
        <v>0</v>
      </c>
      <c r="BM44" s="25">
        <v>0</v>
      </c>
      <c r="BN44" s="25">
        <v>103088</v>
      </c>
      <c r="BO44" s="25">
        <v>5017213</v>
      </c>
      <c r="BP44" s="25">
        <v>1947913</v>
      </c>
      <c r="BQ44" s="25">
        <v>1820871</v>
      </c>
      <c r="BR44" s="25">
        <v>7374826</v>
      </c>
      <c r="BS44" s="25">
        <v>30576558</v>
      </c>
      <c r="BT44" s="25">
        <v>58092</v>
      </c>
      <c r="BU44" s="25">
        <v>813661</v>
      </c>
      <c r="BV44" s="25">
        <v>237637</v>
      </c>
      <c r="BW44" s="25">
        <v>0</v>
      </c>
      <c r="BX44" s="25">
        <v>1337228256</v>
      </c>
      <c r="BY44" s="25">
        <v>0</v>
      </c>
      <c r="BZ44" s="25">
        <v>0</v>
      </c>
      <c r="CA44" s="25">
        <v>0</v>
      </c>
      <c r="CB44" s="25">
        <v>0</v>
      </c>
      <c r="CC44" s="25">
        <v>0</v>
      </c>
      <c r="CD44" s="25">
        <v>39048717</v>
      </c>
      <c r="CE44" s="25">
        <v>0</v>
      </c>
      <c r="CF44" s="25">
        <v>39048717</v>
      </c>
      <c r="CG44" s="25">
        <v>572550812</v>
      </c>
      <c r="CH44" s="25">
        <v>611599529</v>
      </c>
      <c r="CI44" s="25">
        <v>1948827785</v>
      </c>
      <c r="CJ44" s="26"/>
      <c r="CK44" s="26"/>
      <c r="CL44" s="26"/>
      <c r="CM44" s="26"/>
      <c r="CN44" s="26"/>
    </row>
    <row r="45" spans="1:92" ht="22.5">
      <c r="A45" s="22">
        <v>38</v>
      </c>
      <c r="B45" s="23" t="s">
        <v>183</v>
      </c>
      <c r="C45" s="52" t="s">
        <v>182</v>
      </c>
      <c r="D45" s="25">
        <v>164267057</v>
      </c>
      <c r="E45" s="25">
        <v>201688</v>
      </c>
      <c r="F45" s="25">
        <v>0</v>
      </c>
      <c r="G45" s="25">
        <v>674</v>
      </c>
      <c r="H45" s="25">
        <v>0</v>
      </c>
      <c r="I45" s="25">
        <v>0</v>
      </c>
      <c r="J45" s="25">
        <v>0</v>
      </c>
      <c r="K45" s="25">
        <v>0</v>
      </c>
      <c r="L45" s="25">
        <v>102875</v>
      </c>
      <c r="M45" s="25">
        <v>8817</v>
      </c>
      <c r="N45" s="25">
        <v>0</v>
      </c>
      <c r="O45" s="25">
        <v>0</v>
      </c>
      <c r="P45" s="25">
        <v>0</v>
      </c>
      <c r="Q45" s="25">
        <v>0</v>
      </c>
      <c r="R45" s="25">
        <v>0</v>
      </c>
      <c r="S45" s="25">
        <v>0</v>
      </c>
      <c r="T45" s="25">
        <v>2184</v>
      </c>
      <c r="U45" s="25">
        <v>0</v>
      </c>
      <c r="V45" s="25">
        <v>44417</v>
      </c>
      <c r="W45" s="25">
        <v>0</v>
      </c>
      <c r="X45" s="25">
        <v>0</v>
      </c>
      <c r="Y45" s="25">
        <v>0</v>
      </c>
      <c r="Z45" s="25">
        <v>0</v>
      </c>
      <c r="AA45" s="25">
        <v>3974</v>
      </c>
      <c r="AB45" s="25">
        <v>0</v>
      </c>
      <c r="AC45" s="25">
        <v>0</v>
      </c>
      <c r="AD45" s="25">
        <v>0</v>
      </c>
      <c r="AE45" s="25">
        <v>0</v>
      </c>
      <c r="AF45" s="25">
        <v>0</v>
      </c>
      <c r="AG45" s="25">
        <v>0</v>
      </c>
      <c r="AH45" s="25">
        <v>0</v>
      </c>
      <c r="AI45" s="25">
        <v>0</v>
      </c>
      <c r="AJ45" s="25">
        <v>143</v>
      </c>
      <c r="AK45" s="25">
        <v>3229190</v>
      </c>
      <c r="AL45" s="25">
        <v>235108</v>
      </c>
      <c r="AM45" s="25">
        <v>7284</v>
      </c>
      <c r="AN45" s="25">
        <v>0</v>
      </c>
      <c r="AO45" s="25">
        <v>0</v>
      </c>
      <c r="AP45" s="25">
        <v>0</v>
      </c>
      <c r="AQ45" s="25">
        <v>862</v>
      </c>
      <c r="AR45" s="25">
        <v>0</v>
      </c>
      <c r="AS45" s="25">
        <v>8705</v>
      </c>
      <c r="AT45" s="25">
        <v>30838</v>
      </c>
      <c r="AU45" s="25">
        <v>68</v>
      </c>
      <c r="AV45" s="25">
        <v>1396</v>
      </c>
      <c r="AW45" s="25">
        <v>0</v>
      </c>
      <c r="AX45" s="25">
        <v>0</v>
      </c>
      <c r="AY45" s="25">
        <v>0</v>
      </c>
      <c r="AZ45" s="25">
        <v>0</v>
      </c>
      <c r="BA45" s="25">
        <v>0</v>
      </c>
      <c r="BB45" s="25">
        <v>0</v>
      </c>
      <c r="BC45" s="25">
        <v>2532014</v>
      </c>
      <c r="BD45" s="25">
        <v>0</v>
      </c>
      <c r="BE45" s="25">
        <v>9288</v>
      </c>
      <c r="BF45" s="25">
        <v>2243506</v>
      </c>
      <c r="BG45" s="25">
        <v>31164</v>
      </c>
      <c r="BH45" s="25">
        <v>0</v>
      </c>
      <c r="BI45" s="25">
        <v>680</v>
      </c>
      <c r="BJ45" s="25">
        <v>36928</v>
      </c>
      <c r="BK45" s="25">
        <v>0</v>
      </c>
      <c r="BL45" s="25">
        <v>0</v>
      </c>
      <c r="BM45" s="25">
        <v>0</v>
      </c>
      <c r="BN45" s="25">
        <v>0</v>
      </c>
      <c r="BO45" s="25">
        <v>14248</v>
      </c>
      <c r="BP45" s="25">
        <v>0</v>
      </c>
      <c r="BQ45" s="25">
        <v>1105416</v>
      </c>
      <c r="BR45" s="25">
        <v>670483</v>
      </c>
      <c r="BS45" s="25">
        <v>945787</v>
      </c>
      <c r="BT45" s="25">
        <v>10600</v>
      </c>
      <c r="BU45" s="25">
        <v>327265</v>
      </c>
      <c r="BV45" s="25">
        <v>1499275</v>
      </c>
      <c r="BW45" s="25">
        <v>0</v>
      </c>
      <c r="BX45" s="25">
        <v>177571934</v>
      </c>
      <c r="BY45" s="25">
        <v>569394</v>
      </c>
      <c r="BZ45" s="25">
        <v>0</v>
      </c>
      <c r="CA45" s="25">
        <v>0</v>
      </c>
      <c r="CB45" s="25">
        <v>569394</v>
      </c>
      <c r="CC45" s="25">
        <v>0</v>
      </c>
      <c r="CD45" s="25">
        <v>4161298</v>
      </c>
      <c r="CE45" s="25">
        <v>0</v>
      </c>
      <c r="CF45" s="25">
        <v>4161298</v>
      </c>
      <c r="CG45" s="25">
        <v>2174209</v>
      </c>
      <c r="CH45" s="25">
        <v>6904901</v>
      </c>
      <c r="CI45" s="25">
        <v>184476835</v>
      </c>
      <c r="CJ45" s="26"/>
      <c r="CK45" s="26"/>
      <c r="CL45" s="26"/>
      <c r="CM45" s="26"/>
      <c r="CN45" s="26"/>
    </row>
    <row r="46" spans="1:92" ht="22.5">
      <c r="A46" s="22">
        <v>39</v>
      </c>
      <c r="B46" s="23" t="s">
        <v>181</v>
      </c>
      <c r="C46" s="52" t="s">
        <v>180</v>
      </c>
      <c r="D46" s="25">
        <v>1346283</v>
      </c>
      <c r="E46" s="25">
        <v>69011</v>
      </c>
      <c r="F46" s="25">
        <v>19950</v>
      </c>
      <c r="G46" s="25">
        <v>1784</v>
      </c>
      <c r="H46" s="25">
        <v>24044072</v>
      </c>
      <c r="I46" s="25">
        <v>83907</v>
      </c>
      <c r="J46" s="25">
        <v>125614</v>
      </c>
      <c r="K46" s="25">
        <v>35138</v>
      </c>
      <c r="L46" s="25">
        <v>45459</v>
      </c>
      <c r="M46" s="25">
        <v>0</v>
      </c>
      <c r="N46" s="25">
        <v>280606</v>
      </c>
      <c r="O46" s="25">
        <v>43929</v>
      </c>
      <c r="P46" s="25">
        <v>46237</v>
      </c>
      <c r="Q46" s="25">
        <v>1786</v>
      </c>
      <c r="R46" s="25">
        <v>253400</v>
      </c>
      <c r="S46" s="25">
        <v>3068648</v>
      </c>
      <c r="T46" s="25">
        <v>8914042</v>
      </c>
      <c r="U46" s="25">
        <v>0</v>
      </c>
      <c r="V46" s="25">
        <v>2037582</v>
      </c>
      <c r="W46" s="25">
        <v>1835</v>
      </c>
      <c r="X46" s="25">
        <v>0</v>
      </c>
      <c r="Y46" s="25">
        <v>180863</v>
      </c>
      <c r="Z46" s="25">
        <v>514244</v>
      </c>
      <c r="AA46" s="25">
        <v>2494040</v>
      </c>
      <c r="AB46" s="25">
        <v>287773</v>
      </c>
      <c r="AC46" s="25">
        <v>1329</v>
      </c>
      <c r="AD46" s="25">
        <v>22567</v>
      </c>
      <c r="AE46" s="25">
        <v>13257</v>
      </c>
      <c r="AF46" s="25">
        <v>820505</v>
      </c>
      <c r="AG46" s="25">
        <v>309373</v>
      </c>
      <c r="AH46" s="25">
        <v>43157</v>
      </c>
      <c r="AI46" s="25">
        <v>225</v>
      </c>
      <c r="AJ46" s="25">
        <v>433615</v>
      </c>
      <c r="AK46" s="25">
        <v>4735518</v>
      </c>
      <c r="AL46" s="25">
        <v>350561</v>
      </c>
      <c r="AM46" s="25">
        <v>1801885</v>
      </c>
      <c r="AN46" s="25">
        <v>1915482</v>
      </c>
      <c r="AO46" s="25">
        <v>0</v>
      </c>
      <c r="AP46" s="25">
        <v>0</v>
      </c>
      <c r="AQ46" s="25">
        <v>8109167</v>
      </c>
      <c r="AR46" s="25">
        <v>132155</v>
      </c>
      <c r="AS46" s="25">
        <v>364867</v>
      </c>
      <c r="AT46" s="25">
        <v>239160</v>
      </c>
      <c r="AU46" s="25">
        <v>223761</v>
      </c>
      <c r="AV46" s="25">
        <v>36511</v>
      </c>
      <c r="AW46" s="25">
        <v>7248461</v>
      </c>
      <c r="AX46" s="25">
        <v>3691615</v>
      </c>
      <c r="AY46" s="25">
        <v>127699</v>
      </c>
      <c r="AZ46" s="25">
        <v>8808</v>
      </c>
      <c r="BA46" s="25">
        <v>0</v>
      </c>
      <c r="BB46" s="25">
        <v>0</v>
      </c>
      <c r="BC46" s="25">
        <v>18126580</v>
      </c>
      <c r="BD46" s="25">
        <v>25463</v>
      </c>
      <c r="BE46" s="25">
        <v>51647</v>
      </c>
      <c r="BF46" s="25">
        <v>742876</v>
      </c>
      <c r="BG46" s="25">
        <v>1281750</v>
      </c>
      <c r="BH46" s="25">
        <v>4654042</v>
      </c>
      <c r="BI46" s="25">
        <v>132592</v>
      </c>
      <c r="BJ46" s="25">
        <v>0</v>
      </c>
      <c r="BK46" s="25">
        <v>471071</v>
      </c>
      <c r="BL46" s="25">
        <v>5252209</v>
      </c>
      <c r="BM46" s="25">
        <v>6551</v>
      </c>
      <c r="BN46" s="25">
        <v>1108806</v>
      </c>
      <c r="BO46" s="25">
        <v>3321549</v>
      </c>
      <c r="BP46" s="25">
        <v>995341</v>
      </c>
      <c r="BQ46" s="25">
        <v>5676008</v>
      </c>
      <c r="BR46" s="25">
        <v>11652769</v>
      </c>
      <c r="BS46" s="25">
        <v>2953489</v>
      </c>
      <c r="BT46" s="25">
        <v>45201</v>
      </c>
      <c r="BU46" s="25">
        <v>1107608</v>
      </c>
      <c r="BV46" s="25">
        <v>1165862</v>
      </c>
      <c r="BW46" s="25">
        <v>0</v>
      </c>
      <c r="BX46" s="25">
        <v>133297295</v>
      </c>
      <c r="BY46" s="25">
        <v>4138569</v>
      </c>
      <c r="BZ46" s="25">
        <v>0</v>
      </c>
      <c r="CA46" s="25">
        <v>0</v>
      </c>
      <c r="CB46" s="25">
        <v>4138569</v>
      </c>
      <c r="CC46" s="25">
        <v>0</v>
      </c>
      <c r="CD46" s="25">
        <v>-3938119</v>
      </c>
      <c r="CE46" s="25">
        <v>0</v>
      </c>
      <c r="CF46" s="25">
        <v>-3938119</v>
      </c>
      <c r="CG46" s="25">
        <v>29596944</v>
      </c>
      <c r="CH46" s="25">
        <v>29797394</v>
      </c>
      <c r="CI46" s="25">
        <v>163094689</v>
      </c>
      <c r="CJ46" s="26"/>
      <c r="CK46" s="26"/>
      <c r="CL46" s="26"/>
      <c r="CM46" s="26"/>
      <c r="CN46" s="26"/>
    </row>
    <row r="47" spans="1:92" ht="33.75">
      <c r="A47" s="22">
        <v>40</v>
      </c>
      <c r="B47" s="23" t="s">
        <v>179</v>
      </c>
      <c r="C47" s="52" t="s">
        <v>178</v>
      </c>
      <c r="D47" s="25">
        <v>1996672</v>
      </c>
      <c r="E47" s="25">
        <v>73234</v>
      </c>
      <c r="F47" s="25">
        <v>119</v>
      </c>
      <c r="G47" s="25">
        <v>84315</v>
      </c>
      <c r="H47" s="25">
        <v>14338330</v>
      </c>
      <c r="I47" s="25">
        <v>3312</v>
      </c>
      <c r="J47" s="25">
        <v>1009</v>
      </c>
      <c r="K47" s="25">
        <v>30531</v>
      </c>
      <c r="L47" s="25">
        <v>42709</v>
      </c>
      <c r="M47" s="25">
        <v>1411</v>
      </c>
      <c r="N47" s="25">
        <v>210</v>
      </c>
      <c r="O47" s="25">
        <v>0</v>
      </c>
      <c r="P47" s="25">
        <v>5125</v>
      </c>
      <c r="Q47" s="25">
        <v>773</v>
      </c>
      <c r="R47" s="25">
        <v>29</v>
      </c>
      <c r="S47" s="25">
        <v>312</v>
      </c>
      <c r="T47" s="25">
        <v>1635</v>
      </c>
      <c r="U47" s="25">
        <v>460</v>
      </c>
      <c r="V47" s="25">
        <v>749</v>
      </c>
      <c r="W47" s="25">
        <v>40007</v>
      </c>
      <c r="X47" s="25">
        <v>77911</v>
      </c>
      <c r="Y47" s="25">
        <v>3145</v>
      </c>
      <c r="Z47" s="25">
        <v>727</v>
      </c>
      <c r="AA47" s="25">
        <v>5217</v>
      </c>
      <c r="AB47" s="25">
        <v>447</v>
      </c>
      <c r="AC47" s="25">
        <v>0</v>
      </c>
      <c r="AD47" s="25">
        <v>1315</v>
      </c>
      <c r="AE47" s="25">
        <v>246</v>
      </c>
      <c r="AF47" s="25">
        <v>71</v>
      </c>
      <c r="AG47" s="25">
        <v>20</v>
      </c>
      <c r="AH47" s="25">
        <v>0</v>
      </c>
      <c r="AI47" s="25">
        <v>0</v>
      </c>
      <c r="AJ47" s="25">
        <v>39560</v>
      </c>
      <c r="AK47" s="25">
        <v>1946169</v>
      </c>
      <c r="AL47" s="25">
        <v>166571</v>
      </c>
      <c r="AM47" s="25">
        <v>196872</v>
      </c>
      <c r="AN47" s="25">
        <v>79228</v>
      </c>
      <c r="AO47" s="25">
        <v>6720323</v>
      </c>
      <c r="AP47" s="25">
        <v>1149959</v>
      </c>
      <c r="AQ47" s="25">
        <v>910665</v>
      </c>
      <c r="AR47" s="25">
        <v>20298</v>
      </c>
      <c r="AS47" s="25">
        <v>14045</v>
      </c>
      <c r="AT47" s="25">
        <v>5332</v>
      </c>
      <c r="AU47" s="25">
        <v>135737</v>
      </c>
      <c r="AV47" s="25">
        <v>397014</v>
      </c>
      <c r="AW47" s="25">
        <v>172363</v>
      </c>
      <c r="AX47" s="25">
        <v>2233892</v>
      </c>
      <c r="AY47" s="25">
        <v>2584</v>
      </c>
      <c r="AZ47" s="25">
        <v>139977</v>
      </c>
      <c r="BA47" s="25">
        <v>41819</v>
      </c>
      <c r="BB47" s="25">
        <v>52375</v>
      </c>
      <c r="BC47" s="25">
        <v>46292</v>
      </c>
      <c r="BD47" s="25">
        <v>2162</v>
      </c>
      <c r="BE47" s="25">
        <v>8494</v>
      </c>
      <c r="BF47" s="25">
        <v>157546</v>
      </c>
      <c r="BG47" s="25">
        <v>349866</v>
      </c>
      <c r="BH47" s="25">
        <v>11945</v>
      </c>
      <c r="BI47" s="25">
        <v>12963</v>
      </c>
      <c r="BJ47" s="25">
        <v>755518</v>
      </c>
      <c r="BK47" s="25">
        <v>8913</v>
      </c>
      <c r="BL47" s="25">
        <v>274729</v>
      </c>
      <c r="BM47" s="25">
        <v>82556</v>
      </c>
      <c r="BN47" s="25">
        <v>2970136</v>
      </c>
      <c r="BO47" s="25">
        <v>21046138</v>
      </c>
      <c r="BP47" s="25">
        <v>73771</v>
      </c>
      <c r="BQ47" s="25">
        <v>5841874</v>
      </c>
      <c r="BR47" s="25">
        <v>10464217</v>
      </c>
      <c r="BS47" s="25">
        <v>6621484</v>
      </c>
      <c r="BT47" s="25">
        <v>268379</v>
      </c>
      <c r="BU47" s="25">
        <v>9975622</v>
      </c>
      <c r="BV47" s="25">
        <v>11849022</v>
      </c>
      <c r="BW47" s="25">
        <v>0</v>
      </c>
      <c r="BX47" s="25">
        <v>101956451</v>
      </c>
      <c r="BY47" s="25">
        <v>300688744</v>
      </c>
      <c r="BZ47" s="25">
        <v>0</v>
      </c>
      <c r="CA47" s="25">
        <v>0</v>
      </c>
      <c r="CB47" s="25">
        <v>300688744</v>
      </c>
      <c r="CC47" s="25">
        <v>0</v>
      </c>
      <c r="CD47" s="25">
        <v>32292994</v>
      </c>
      <c r="CE47" s="25">
        <v>0</v>
      </c>
      <c r="CF47" s="25">
        <v>32292994</v>
      </c>
      <c r="CG47" s="25">
        <v>26042705</v>
      </c>
      <c r="CH47" s="25">
        <v>359024443</v>
      </c>
      <c r="CI47" s="25">
        <v>460980894</v>
      </c>
      <c r="CJ47" s="26"/>
      <c r="CK47" s="26"/>
      <c r="CL47" s="26"/>
      <c r="CM47" s="26"/>
      <c r="CN47" s="26"/>
    </row>
    <row r="48" spans="1:92">
      <c r="A48" s="22">
        <v>41</v>
      </c>
      <c r="B48" s="23" t="s">
        <v>177</v>
      </c>
      <c r="C48" s="52" t="s">
        <v>176</v>
      </c>
      <c r="D48" s="25">
        <v>2816282</v>
      </c>
      <c r="E48" s="25">
        <v>91087</v>
      </c>
      <c r="F48" s="25">
        <v>0</v>
      </c>
      <c r="G48" s="25">
        <v>1461037</v>
      </c>
      <c r="H48" s="25">
        <v>73636264</v>
      </c>
      <c r="I48" s="25">
        <v>16335373</v>
      </c>
      <c r="J48" s="25">
        <v>299363</v>
      </c>
      <c r="K48" s="25">
        <v>850286</v>
      </c>
      <c r="L48" s="25">
        <v>1656777</v>
      </c>
      <c r="M48" s="25">
        <v>171141</v>
      </c>
      <c r="N48" s="25">
        <v>5984</v>
      </c>
      <c r="O48" s="25">
        <v>406</v>
      </c>
      <c r="P48" s="25">
        <v>800927</v>
      </c>
      <c r="Q48" s="25">
        <v>145724</v>
      </c>
      <c r="R48" s="25">
        <v>51543</v>
      </c>
      <c r="S48" s="25">
        <v>131637</v>
      </c>
      <c r="T48" s="25">
        <v>1894405</v>
      </c>
      <c r="U48" s="25">
        <v>0</v>
      </c>
      <c r="V48" s="25">
        <v>33955940</v>
      </c>
      <c r="W48" s="25">
        <v>368151</v>
      </c>
      <c r="X48" s="25">
        <v>1376159</v>
      </c>
      <c r="Y48" s="25">
        <v>401406</v>
      </c>
      <c r="Z48" s="25">
        <v>473093</v>
      </c>
      <c r="AA48" s="25">
        <v>391871</v>
      </c>
      <c r="AB48" s="25">
        <v>123293</v>
      </c>
      <c r="AC48" s="25">
        <v>408</v>
      </c>
      <c r="AD48" s="25">
        <v>3394</v>
      </c>
      <c r="AE48" s="25">
        <v>2829</v>
      </c>
      <c r="AF48" s="25">
        <v>45200</v>
      </c>
      <c r="AG48" s="25">
        <v>29811</v>
      </c>
      <c r="AH48" s="25">
        <v>9358</v>
      </c>
      <c r="AI48" s="25">
        <v>149</v>
      </c>
      <c r="AJ48" s="25">
        <v>184138</v>
      </c>
      <c r="AK48" s="25">
        <v>445536</v>
      </c>
      <c r="AL48" s="25">
        <v>39229</v>
      </c>
      <c r="AM48" s="25">
        <v>2644301</v>
      </c>
      <c r="AN48" s="25">
        <v>268230</v>
      </c>
      <c r="AO48" s="25">
        <v>5629786</v>
      </c>
      <c r="AP48" s="25">
        <v>616199</v>
      </c>
      <c r="AQ48" s="25">
        <v>14095984</v>
      </c>
      <c r="AR48" s="25">
        <v>85187</v>
      </c>
      <c r="AS48" s="25">
        <v>961885</v>
      </c>
      <c r="AT48" s="25">
        <v>129974</v>
      </c>
      <c r="AU48" s="25">
        <v>4118</v>
      </c>
      <c r="AV48" s="25">
        <v>16768</v>
      </c>
      <c r="AW48" s="25">
        <v>2842757</v>
      </c>
      <c r="AX48" s="25">
        <v>2669174</v>
      </c>
      <c r="AY48" s="25">
        <v>21085</v>
      </c>
      <c r="AZ48" s="25">
        <v>136999</v>
      </c>
      <c r="BA48" s="25">
        <v>0</v>
      </c>
      <c r="BB48" s="25">
        <v>0</v>
      </c>
      <c r="BC48" s="25">
        <v>65916</v>
      </c>
      <c r="BD48" s="25">
        <v>27457</v>
      </c>
      <c r="BE48" s="25">
        <v>109682</v>
      </c>
      <c r="BF48" s="25">
        <v>3467997</v>
      </c>
      <c r="BG48" s="25">
        <v>351757</v>
      </c>
      <c r="BH48" s="25">
        <v>243424</v>
      </c>
      <c r="BI48" s="25">
        <v>7197915</v>
      </c>
      <c r="BJ48" s="25">
        <v>207054</v>
      </c>
      <c r="BK48" s="25">
        <v>183703</v>
      </c>
      <c r="BL48" s="25">
        <v>560</v>
      </c>
      <c r="BM48" s="25">
        <v>0</v>
      </c>
      <c r="BN48" s="25">
        <v>100858</v>
      </c>
      <c r="BO48" s="25">
        <v>16629295</v>
      </c>
      <c r="BP48" s="25">
        <v>48697203</v>
      </c>
      <c r="BQ48" s="25">
        <v>6037926</v>
      </c>
      <c r="BR48" s="25">
        <v>5614201</v>
      </c>
      <c r="BS48" s="25">
        <v>95205187</v>
      </c>
      <c r="BT48" s="25">
        <v>106084</v>
      </c>
      <c r="BU48" s="25">
        <v>959947</v>
      </c>
      <c r="BV48" s="25">
        <v>71911</v>
      </c>
      <c r="BW48" s="25">
        <v>0</v>
      </c>
      <c r="BX48" s="25">
        <v>353598725</v>
      </c>
      <c r="BY48" s="25">
        <v>11361288</v>
      </c>
      <c r="BZ48" s="25">
        <v>0</v>
      </c>
      <c r="CA48" s="25">
        <v>0</v>
      </c>
      <c r="CB48" s="25">
        <v>11361288</v>
      </c>
      <c r="CC48" s="25">
        <v>0</v>
      </c>
      <c r="CD48" s="25">
        <v>11589539</v>
      </c>
      <c r="CE48" s="25">
        <v>0</v>
      </c>
      <c r="CF48" s="25">
        <v>11589539</v>
      </c>
      <c r="CG48" s="25">
        <v>40603499</v>
      </c>
      <c r="CH48" s="25">
        <v>63554326</v>
      </c>
      <c r="CI48" s="25">
        <v>417153051</v>
      </c>
      <c r="CJ48" s="26"/>
      <c r="CK48" s="26"/>
      <c r="CL48" s="26"/>
      <c r="CM48" s="26"/>
      <c r="CN48" s="26"/>
    </row>
    <row r="49" spans="1:92">
      <c r="A49" s="22">
        <v>42</v>
      </c>
      <c r="B49" s="23" t="s">
        <v>175</v>
      </c>
      <c r="C49" s="52" t="s">
        <v>174</v>
      </c>
      <c r="D49" s="25">
        <v>15536</v>
      </c>
      <c r="E49" s="25">
        <v>160</v>
      </c>
      <c r="F49" s="25">
        <v>0</v>
      </c>
      <c r="G49" s="25">
        <v>0</v>
      </c>
      <c r="H49" s="25">
        <v>413997</v>
      </c>
      <c r="I49" s="25">
        <v>0</v>
      </c>
      <c r="J49" s="25">
        <v>705</v>
      </c>
      <c r="K49" s="25">
        <v>0</v>
      </c>
      <c r="L49" s="25">
        <v>1449</v>
      </c>
      <c r="M49" s="25">
        <v>0</v>
      </c>
      <c r="N49" s="25">
        <v>6172</v>
      </c>
      <c r="O49" s="25">
        <v>126053</v>
      </c>
      <c r="P49" s="25">
        <v>1199</v>
      </c>
      <c r="Q49" s="25">
        <v>0</v>
      </c>
      <c r="R49" s="25">
        <v>0</v>
      </c>
      <c r="S49" s="25">
        <v>0</v>
      </c>
      <c r="T49" s="25">
        <v>9175</v>
      </c>
      <c r="U49" s="25">
        <v>0</v>
      </c>
      <c r="V49" s="25">
        <v>82789</v>
      </c>
      <c r="W49" s="25">
        <v>12039</v>
      </c>
      <c r="X49" s="25">
        <v>0</v>
      </c>
      <c r="Y49" s="25">
        <v>91523</v>
      </c>
      <c r="Z49" s="25">
        <v>0</v>
      </c>
      <c r="AA49" s="25">
        <v>0</v>
      </c>
      <c r="AB49" s="25">
        <v>0</v>
      </c>
      <c r="AC49" s="25">
        <v>0</v>
      </c>
      <c r="AD49" s="25">
        <v>9098</v>
      </c>
      <c r="AE49" s="25">
        <v>0</v>
      </c>
      <c r="AF49" s="25">
        <v>0</v>
      </c>
      <c r="AG49" s="25">
        <v>0</v>
      </c>
      <c r="AH49" s="25">
        <v>0</v>
      </c>
      <c r="AI49" s="25">
        <v>0</v>
      </c>
      <c r="AJ49" s="25">
        <v>0</v>
      </c>
      <c r="AK49" s="25">
        <v>0</v>
      </c>
      <c r="AL49" s="25">
        <v>12</v>
      </c>
      <c r="AM49" s="25">
        <v>25615</v>
      </c>
      <c r="AN49" s="25">
        <v>0</v>
      </c>
      <c r="AO49" s="25">
        <v>0</v>
      </c>
      <c r="AP49" s="25">
        <v>0</v>
      </c>
      <c r="AQ49" s="25">
        <v>0</v>
      </c>
      <c r="AR49" s="25">
        <v>0</v>
      </c>
      <c r="AS49" s="25">
        <v>0</v>
      </c>
      <c r="AT49" s="25">
        <v>0</v>
      </c>
      <c r="AU49" s="25">
        <v>957</v>
      </c>
      <c r="AV49" s="25">
        <v>0</v>
      </c>
      <c r="AW49" s="25">
        <v>0</v>
      </c>
      <c r="AX49" s="25">
        <v>0</v>
      </c>
      <c r="AY49" s="25">
        <v>12288</v>
      </c>
      <c r="AZ49" s="25">
        <v>0</v>
      </c>
      <c r="BA49" s="25">
        <v>0</v>
      </c>
      <c r="BB49" s="25">
        <v>0</v>
      </c>
      <c r="BC49" s="25">
        <v>0</v>
      </c>
      <c r="BD49" s="25">
        <v>0</v>
      </c>
      <c r="BE49" s="25">
        <v>96466</v>
      </c>
      <c r="BF49" s="25">
        <v>8470</v>
      </c>
      <c r="BG49" s="25">
        <v>0</v>
      </c>
      <c r="BH49" s="25">
        <v>0</v>
      </c>
      <c r="BI49" s="25">
        <v>7103159</v>
      </c>
      <c r="BJ49" s="25">
        <v>0</v>
      </c>
      <c r="BK49" s="25">
        <v>0</v>
      </c>
      <c r="BL49" s="25">
        <v>0</v>
      </c>
      <c r="BM49" s="25">
        <v>0</v>
      </c>
      <c r="BN49" s="25">
        <v>0</v>
      </c>
      <c r="BO49" s="25">
        <v>12101</v>
      </c>
      <c r="BP49" s="25">
        <v>0</v>
      </c>
      <c r="BQ49" s="25">
        <v>26712</v>
      </c>
      <c r="BR49" s="25">
        <v>69476</v>
      </c>
      <c r="BS49" s="25">
        <v>367779</v>
      </c>
      <c r="BT49" s="25">
        <v>844</v>
      </c>
      <c r="BU49" s="25">
        <v>58865</v>
      </c>
      <c r="BV49" s="25">
        <v>6374484</v>
      </c>
      <c r="BW49" s="25">
        <v>0</v>
      </c>
      <c r="BX49" s="25">
        <v>14927123</v>
      </c>
      <c r="BY49" s="25">
        <v>0</v>
      </c>
      <c r="BZ49" s="25">
        <v>0</v>
      </c>
      <c r="CA49" s="25">
        <v>0</v>
      </c>
      <c r="CB49" s="25">
        <v>0</v>
      </c>
      <c r="CC49" s="25">
        <v>0</v>
      </c>
      <c r="CD49" s="25">
        <v>3912</v>
      </c>
      <c r="CE49" s="25">
        <v>0</v>
      </c>
      <c r="CF49" s="25">
        <v>3912</v>
      </c>
      <c r="CG49" s="25">
        <v>583510</v>
      </c>
      <c r="CH49" s="25">
        <v>587422</v>
      </c>
      <c r="CI49" s="25">
        <v>15514545</v>
      </c>
      <c r="CJ49" s="26"/>
      <c r="CK49" s="26"/>
      <c r="CL49" s="26"/>
      <c r="CM49" s="26"/>
      <c r="CN49" s="26"/>
    </row>
    <row r="50" spans="1:92" ht="22.5">
      <c r="A50" s="22">
        <v>43</v>
      </c>
      <c r="B50" s="23" t="s">
        <v>173</v>
      </c>
      <c r="C50" s="52" t="s">
        <v>172</v>
      </c>
      <c r="D50" s="25">
        <v>7963287</v>
      </c>
      <c r="E50" s="25">
        <v>24913</v>
      </c>
      <c r="F50" s="25">
        <v>0</v>
      </c>
      <c r="G50" s="25">
        <v>9092</v>
      </c>
      <c r="H50" s="25">
        <v>5069509</v>
      </c>
      <c r="I50" s="25">
        <v>519834</v>
      </c>
      <c r="J50" s="25">
        <v>6058</v>
      </c>
      <c r="K50" s="25">
        <v>36375</v>
      </c>
      <c r="L50" s="25">
        <v>268484</v>
      </c>
      <c r="M50" s="25">
        <v>10395</v>
      </c>
      <c r="N50" s="25">
        <v>0</v>
      </c>
      <c r="O50" s="25">
        <v>0</v>
      </c>
      <c r="P50" s="25">
        <v>0</v>
      </c>
      <c r="Q50" s="25">
        <v>0</v>
      </c>
      <c r="R50" s="25">
        <v>0</v>
      </c>
      <c r="S50" s="25">
        <v>0</v>
      </c>
      <c r="T50" s="25">
        <v>363</v>
      </c>
      <c r="U50" s="25">
        <v>0</v>
      </c>
      <c r="V50" s="25">
        <v>125312</v>
      </c>
      <c r="W50" s="25">
        <v>951396</v>
      </c>
      <c r="X50" s="25">
        <v>279141</v>
      </c>
      <c r="Y50" s="25">
        <v>0</v>
      </c>
      <c r="Z50" s="25">
        <v>0</v>
      </c>
      <c r="AA50" s="25">
        <v>0</v>
      </c>
      <c r="AB50" s="25">
        <v>59</v>
      </c>
      <c r="AC50" s="25">
        <v>0</v>
      </c>
      <c r="AD50" s="25">
        <v>0</v>
      </c>
      <c r="AE50" s="25">
        <v>71</v>
      </c>
      <c r="AF50" s="25">
        <v>0</v>
      </c>
      <c r="AG50" s="25">
        <v>169</v>
      </c>
      <c r="AH50" s="25">
        <v>0</v>
      </c>
      <c r="AI50" s="25">
        <v>0</v>
      </c>
      <c r="AJ50" s="25">
        <v>447</v>
      </c>
      <c r="AK50" s="25">
        <v>35677</v>
      </c>
      <c r="AL50" s="25">
        <v>1308</v>
      </c>
      <c r="AM50" s="25">
        <v>22973</v>
      </c>
      <c r="AN50" s="25">
        <v>8104</v>
      </c>
      <c r="AO50" s="25">
        <v>0</v>
      </c>
      <c r="AP50" s="25">
        <v>0</v>
      </c>
      <c r="AQ50" s="25">
        <v>3153</v>
      </c>
      <c r="AR50" s="25">
        <v>9907</v>
      </c>
      <c r="AS50" s="25">
        <v>7257</v>
      </c>
      <c r="AT50" s="25">
        <v>4755</v>
      </c>
      <c r="AU50" s="25">
        <v>91371</v>
      </c>
      <c r="AV50" s="25">
        <v>8328</v>
      </c>
      <c r="AW50" s="25">
        <v>498</v>
      </c>
      <c r="AX50" s="25">
        <v>1240</v>
      </c>
      <c r="AY50" s="25">
        <v>6551</v>
      </c>
      <c r="AZ50" s="25">
        <v>0</v>
      </c>
      <c r="BA50" s="25">
        <v>0</v>
      </c>
      <c r="BB50" s="25">
        <v>0</v>
      </c>
      <c r="BC50" s="25">
        <v>1057</v>
      </c>
      <c r="BD50" s="25">
        <v>0</v>
      </c>
      <c r="BE50" s="25">
        <v>0</v>
      </c>
      <c r="BF50" s="25">
        <v>374586</v>
      </c>
      <c r="BG50" s="25">
        <v>11461</v>
      </c>
      <c r="BH50" s="25">
        <v>430</v>
      </c>
      <c r="BI50" s="25">
        <v>483193</v>
      </c>
      <c r="BJ50" s="25">
        <v>6822238</v>
      </c>
      <c r="BK50" s="25">
        <v>0</v>
      </c>
      <c r="BL50" s="25">
        <v>1118</v>
      </c>
      <c r="BM50" s="25">
        <v>0</v>
      </c>
      <c r="BN50" s="25">
        <v>1392</v>
      </c>
      <c r="BO50" s="25">
        <v>64294</v>
      </c>
      <c r="BP50" s="25">
        <v>1217</v>
      </c>
      <c r="BQ50" s="25">
        <v>11385520</v>
      </c>
      <c r="BR50" s="25">
        <v>10436829</v>
      </c>
      <c r="BS50" s="25">
        <v>543652474</v>
      </c>
      <c r="BT50" s="25">
        <v>2286425</v>
      </c>
      <c r="BU50" s="25">
        <v>5670687</v>
      </c>
      <c r="BV50" s="25">
        <v>3620185</v>
      </c>
      <c r="BW50" s="25">
        <v>0</v>
      </c>
      <c r="BX50" s="25">
        <v>600279133</v>
      </c>
      <c r="BY50" s="25">
        <v>671390092</v>
      </c>
      <c r="BZ50" s="25">
        <v>0</v>
      </c>
      <c r="CA50" s="25">
        <v>0</v>
      </c>
      <c r="CB50" s="25">
        <v>671390092</v>
      </c>
      <c r="CC50" s="25">
        <v>0</v>
      </c>
      <c r="CD50" s="25">
        <v>20566448</v>
      </c>
      <c r="CE50" s="25">
        <v>0</v>
      </c>
      <c r="CF50" s="25">
        <v>20566448</v>
      </c>
      <c r="CG50" s="25">
        <v>42033812</v>
      </c>
      <c r="CH50" s="25">
        <v>733990352</v>
      </c>
      <c r="CI50" s="25">
        <v>1334269485</v>
      </c>
      <c r="CJ50" s="26"/>
      <c r="CK50" s="26"/>
      <c r="CL50" s="26"/>
      <c r="CM50" s="26"/>
      <c r="CN50" s="26"/>
    </row>
    <row r="51" spans="1:92">
      <c r="A51" s="22">
        <v>44</v>
      </c>
      <c r="B51" s="23" t="s">
        <v>171</v>
      </c>
      <c r="C51" s="52" t="s">
        <v>170</v>
      </c>
      <c r="D51" s="25">
        <v>5482834</v>
      </c>
      <c r="E51" s="25">
        <v>369838</v>
      </c>
      <c r="F51" s="25">
        <v>2677</v>
      </c>
      <c r="G51" s="25">
        <v>15308129</v>
      </c>
      <c r="H51" s="25">
        <v>36584378</v>
      </c>
      <c r="I51" s="25">
        <v>8280738</v>
      </c>
      <c r="J51" s="25">
        <v>4930643</v>
      </c>
      <c r="K51" s="25">
        <v>1881189</v>
      </c>
      <c r="L51" s="25">
        <v>382546</v>
      </c>
      <c r="M51" s="25">
        <v>8502</v>
      </c>
      <c r="N51" s="25">
        <v>47005</v>
      </c>
      <c r="O51" s="25">
        <v>55212</v>
      </c>
      <c r="P51" s="25">
        <v>835273</v>
      </c>
      <c r="Q51" s="25">
        <v>506012</v>
      </c>
      <c r="R51" s="25">
        <v>8984</v>
      </c>
      <c r="S51" s="25">
        <v>7796</v>
      </c>
      <c r="T51" s="25">
        <v>6541</v>
      </c>
      <c r="U51" s="25">
        <v>927224</v>
      </c>
      <c r="V51" s="25">
        <v>1117138</v>
      </c>
      <c r="W51" s="25">
        <v>892747</v>
      </c>
      <c r="X51" s="25">
        <v>5670338</v>
      </c>
      <c r="Y51" s="25">
        <v>4198742</v>
      </c>
      <c r="Z51" s="25">
        <v>2648485</v>
      </c>
      <c r="AA51" s="25">
        <v>3892590</v>
      </c>
      <c r="AB51" s="25">
        <v>108264</v>
      </c>
      <c r="AC51" s="25">
        <v>0</v>
      </c>
      <c r="AD51" s="25">
        <v>24577</v>
      </c>
      <c r="AE51" s="25">
        <v>35561</v>
      </c>
      <c r="AF51" s="25">
        <v>310003</v>
      </c>
      <c r="AG51" s="25">
        <v>101653</v>
      </c>
      <c r="AH51" s="25">
        <v>24794</v>
      </c>
      <c r="AI51" s="25">
        <v>1483</v>
      </c>
      <c r="AJ51" s="25">
        <v>1573830</v>
      </c>
      <c r="AK51" s="25">
        <v>10795731</v>
      </c>
      <c r="AL51" s="25">
        <v>138158</v>
      </c>
      <c r="AM51" s="25">
        <v>3009647</v>
      </c>
      <c r="AN51" s="25">
        <v>35724616</v>
      </c>
      <c r="AO51" s="25">
        <v>1012247</v>
      </c>
      <c r="AP51" s="25">
        <v>541600</v>
      </c>
      <c r="AQ51" s="25">
        <v>117063715</v>
      </c>
      <c r="AR51" s="25">
        <v>1593610</v>
      </c>
      <c r="AS51" s="25">
        <v>440470</v>
      </c>
      <c r="AT51" s="25">
        <v>1642428</v>
      </c>
      <c r="AU51" s="25">
        <v>10341</v>
      </c>
      <c r="AV51" s="25">
        <v>103416</v>
      </c>
      <c r="AW51" s="25">
        <v>33131</v>
      </c>
      <c r="AX51" s="25">
        <v>3931936</v>
      </c>
      <c r="AY51" s="25">
        <v>698653</v>
      </c>
      <c r="AZ51" s="25">
        <v>153579</v>
      </c>
      <c r="BA51" s="25">
        <v>0</v>
      </c>
      <c r="BB51" s="25">
        <v>0</v>
      </c>
      <c r="BC51" s="25">
        <v>5603880</v>
      </c>
      <c r="BD51" s="25">
        <v>4388</v>
      </c>
      <c r="BE51" s="25">
        <v>2988235</v>
      </c>
      <c r="BF51" s="25">
        <v>3887607</v>
      </c>
      <c r="BG51" s="25">
        <v>316771</v>
      </c>
      <c r="BH51" s="25">
        <v>14831379</v>
      </c>
      <c r="BI51" s="25">
        <v>148564</v>
      </c>
      <c r="BJ51" s="25">
        <v>151607</v>
      </c>
      <c r="BK51" s="25">
        <v>2672246</v>
      </c>
      <c r="BL51" s="25">
        <v>40149</v>
      </c>
      <c r="BM51" s="25">
        <v>0</v>
      </c>
      <c r="BN51" s="25">
        <v>966290</v>
      </c>
      <c r="BO51" s="25">
        <v>1287181</v>
      </c>
      <c r="BP51" s="25">
        <v>49793</v>
      </c>
      <c r="BQ51" s="25">
        <v>20333133</v>
      </c>
      <c r="BR51" s="25">
        <v>5671911</v>
      </c>
      <c r="BS51" s="25">
        <v>23253120</v>
      </c>
      <c r="BT51" s="25">
        <v>60397</v>
      </c>
      <c r="BU51" s="25">
        <v>3041022</v>
      </c>
      <c r="BV51" s="25">
        <v>1981197</v>
      </c>
      <c r="BW51" s="25">
        <v>0</v>
      </c>
      <c r="BX51" s="25">
        <v>360407874</v>
      </c>
      <c r="BY51" s="25">
        <v>39862395</v>
      </c>
      <c r="BZ51" s="25">
        <v>0</v>
      </c>
      <c r="CA51" s="25">
        <v>0</v>
      </c>
      <c r="CB51" s="25">
        <v>39862395</v>
      </c>
      <c r="CC51" s="25">
        <v>0</v>
      </c>
      <c r="CD51" s="25">
        <v>10458043</v>
      </c>
      <c r="CE51" s="25">
        <v>0</v>
      </c>
      <c r="CF51" s="25">
        <v>10458043</v>
      </c>
      <c r="CG51" s="25">
        <v>30579089</v>
      </c>
      <c r="CH51" s="25">
        <v>80899527</v>
      </c>
      <c r="CI51" s="25">
        <v>441307401</v>
      </c>
      <c r="CJ51" s="26"/>
      <c r="CK51" s="26"/>
      <c r="CL51" s="26"/>
      <c r="CM51" s="26"/>
      <c r="CN51" s="26"/>
    </row>
    <row r="52" spans="1:92">
      <c r="A52" s="22">
        <v>45</v>
      </c>
      <c r="B52" s="23" t="s">
        <v>169</v>
      </c>
      <c r="C52" s="52" t="s">
        <v>168</v>
      </c>
      <c r="D52" s="25">
        <v>8538907</v>
      </c>
      <c r="E52" s="25">
        <v>209410</v>
      </c>
      <c r="F52" s="25">
        <v>30301</v>
      </c>
      <c r="G52" s="25">
        <v>9205</v>
      </c>
      <c r="H52" s="25">
        <v>62905101</v>
      </c>
      <c r="I52" s="25">
        <v>9537618</v>
      </c>
      <c r="J52" s="25">
        <v>1686822</v>
      </c>
      <c r="K52" s="25">
        <v>17317464</v>
      </c>
      <c r="L52" s="25">
        <v>10375091</v>
      </c>
      <c r="M52" s="25">
        <v>1115282</v>
      </c>
      <c r="N52" s="25">
        <v>2555970</v>
      </c>
      <c r="O52" s="25">
        <v>44643</v>
      </c>
      <c r="P52" s="25">
        <v>70733</v>
      </c>
      <c r="Q52" s="25">
        <v>0</v>
      </c>
      <c r="R52" s="25">
        <v>1677110</v>
      </c>
      <c r="S52" s="25">
        <v>1023603</v>
      </c>
      <c r="T52" s="25">
        <v>954042</v>
      </c>
      <c r="U52" s="25">
        <v>3996593</v>
      </c>
      <c r="V52" s="25">
        <v>16252881</v>
      </c>
      <c r="W52" s="25">
        <v>5703543</v>
      </c>
      <c r="X52" s="25">
        <v>409222</v>
      </c>
      <c r="Y52" s="25">
        <v>7923157</v>
      </c>
      <c r="Z52" s="25">
        <v>20046906</v>
      </c>
      <c r="AA52" s="25">
        <v>581938</v>
      </c>
      <c r="AB52" s="25">
        <v>241208</v>
      </c>
      <c r="AC52" s="25">
        <v>596520</v>
      </c>
      <c r="AD52" s="25">
        <v>73915</v>
      </c>
      <c r="AE52" s="25">
        <v>34065</v>
      </c>
      <c r="AF52" s="25">
        <v>78452</v>
      </c>
      <c r="AG52" s="25">
        <v>1578782</v>
      </c>
      <c r="AH52" s="25">
        <v>49939</v>
      </c>
      <c r="AI52" s="25">
        <v>228</v>
      </c>
      <c r="AJ52" s="25">
        <v>711145</v>
      </c>
      <c r="AK52" s="25">
        <v>9554712</v>
      </c>
      <c r="AL52" s="25">
        <v>2132547</v>
      </c>
      <c r="AM52" s="25">
        <v>51721840</v>
      </c>
      <c r="AN52" s="25">
        <v>17994651</v>
      </c>
      <c r="AO52" s="25">
        <v>102456719</v>
      </c>
      <c r="AP52" s="25">
        <v>75117027</v>
      </c>
      <c r="AQ52" s="25">
        <v>29717289</v>
      </c>
      <c r="AR52" s="25">
        <v>322106</v>
      </c>
      <c r="AS52" s="25">
        <v>631601</v>
      </c>
      <c r="AT52" s="25">
        <v>1613772</v>
      </c>
      <c r="AU52" s="25">
        <v>526552</v>
      </c>
      <c r="AV52" s="25">
        <v>1988914</v>
      </c>
      <c r="AW52" s="25">
        <v>9649902</v>
      </c>
      <c r="AX52" s="25">
        <v>8151618</v>
      </c>
      <c r="AY52" s="25">
        <v>9677880</v>
      </c>
      <c r="AZ52" s="25">
        <v>700233</v>
      </c>
      <c r="BA52" s="25">
        <v>339652</v>
      </c>
      <c r="BB52" s="25">
        <v>441166</v>
      </c>
      <c r="BC52" s="25">
        <v>67307742</v>
      </c>
      <c r="BD52" s="25">
        <v>444269</v>
      </c>
      <c r="BE52" s="25">
        <v>6814246</v>
      </c>
      <c r="BF52" s="25">
        <v>44768523</v>
      </c>
      <c r="BG52" s="25">
        <v>2557180</v>
      </c>
      <c r="BH52" s="25">
        <v>2951347</v>
      </c>
      <c r="BI52" s="25">
        <v>1888600</v>
      </c>
      <c r="BJ52" s="25">
        <v>703158</v>
      </c>
      <c r="BK52" s="25">
        <v>33800</v>
      </c>
      <c r="BL52" s="25">
        <v>15642103</v>
      </c>
      <c r="BM52" s="25">
        <v>1544877</v>
      </c>
      <c r="BN52" s="25">
        <v>2136026</v>
      </c>
      <c r="BO52" s="25">
        <v>1277330</v>
      </c>
      <c r="BP52" s="25">
        <v>356660</v>
      </c>
      <c r="BQ52" s="25">
        <v>16824473</v>
      </c>
      <c r="BR52" s="25">
        <v>21297624</v>
      </c>
      <c r="BS52" s="25">
        <v>182584069</v>
      </c>
      <c r="BT52" s="25">
        <v>535062</v>
      </c>
      <c r="BU52" s="25">
        <v>4857198</v>
      </c>
      <c r="BV52" s="25">
        <v>13159713</v>
      </c>
      <c r="BW52" s="25">
        <v>0</v>
      </c>
      <c r="BX52" s="25">
        <v>886751977</v>
      </c>
      <c r="BY52" s="25">
        <v>71196573</v>
      </c>
      <c r="BZ52" s="25">
        <v>0</v>
      </c>
      <c r="CA52" s="25">
        <v>0</v>
      </c>
      <c r="CB52" s="25">
        <v>71196573</v>
      </c>
      <c r="CC52" s="25">
        <v>0</v>
      </c>
      <c r="CD52" s="25">
        <v>1638546</v>
      </c>
      <c r="CE52" s="25">
        <v>0</v>
      </c>
      <c r="CF52" s="25">
        <v>1638546</v>
      </c>
      <c r="CG52" s="25">
        <v>52448594</v>
      </c>
      <c r="CH52" s="25">
        <v>125283713</v>
      </c>
      <c r="CI52" s="25">
        <v>1012035690</v>
      </c>
      <c r="CJ52" s="26"/>
      <c r="CK52" s="26"/>
      <c r="CL52" s="26"/>
      <c r="CM52" s="26"/>
      <c r="CN52" s="26"/>
    </row>
    <row r="53" spans="1:92">
      <c r="A53" s="22">
        <v>46</v>
      </c>
      <c r="B53" s="23" t="s">
        <v>167</v>
      </c>
      <c r="C53" s="52" t="s">
        <v>166</v>
      </c>
      <c r="D53" s="25">
        <v>1787909</v>
      </c>
      <c r="E53" s="25">
        <v>19070</v>
      </c>
      <c r="F53" s="25">
        <v>1783</v>
      </c>
      <c r="G53" s="25">
        <v>0</v>
      </c>
      <c r="H53" s="25">
        <v>2763768</v>
      </c>
      <c r="I53" s="25">
        <v>112460</v>
      </c>
      <c r="J53" s="25">
        <v>332322</v>
      </c>
      <c r="K53" s="25">
        <v>16578168</v>
      </c>
      <c r="L53" s="25">
        <v>1837981</v>
      </c>
      <c r="M53" s="25">
        <v>1379260</v>
      </c>
      <c r="N53" s="25">
        <v>2503</v>
      </c>
      <c r="O53" s="25">
        <v>2852</v>
      </c>
      <c r="P53" s="25">
        <v>0</v>
      </c>
      <c r="Q53" s="25">
        <v>0</v>
      </c>
      <c r="R53" s="25">
        <v>745087</v>
      </c>
      <c r="S53" s="25">
        <v>0</v>
      </c>
      <c r="T53" s="25">
        <v>496</v>
      </c>
      <c r="U53" s="25">
        <v>341590</v>
      </c>
      <c r="V53" s="25">
        <v>475050</v>
      </c>
      <c r="W53" s="25">
        <v>6817471</v>
      </c>
      <c r="X53" s="25">
        <v>639972</v>
      </c>
      <c r="Y53" s="25">
        <v>7610151</v>
      </c>
      <c r="Z53" s="25">
        <v>3238275</v>
      </c>
      <c r="AA53" s="25">
        <v>426117</v>
      </c>
      <c r="AB53" s="25">
        <v>342667</v>
      </c>
      <c r="AC53" s="25">
        <v>0</v>
      </c>
      <c r="AD53" s="25">
        <v>5418</v>
      </c>
      <c r="AE53" s="25">
        <v>910</v>
      </c>
      <c r="AF53" s="25">
        <v>459990</v>
      </c>
      <c r="AG53" s="25">
        <v>2236</v>
      </c>
      <c r="AH53" s="25">
        <v>67099</v>
      </c>
      <c r="AI53" s="25">
        <v>153</v>
      </c>
      <c r="AJ53" s="25">
        <v>353022</v>
      </c>
      <c r="AK53" s="25">
        <v>6760328</v>
      </c>
      <c r="AL53" s="25">
        <v>71950</v>
      </c>
      <c r="AM53" s="25">
        <v>38043412</v>
      </c>
      <c r="AN53" s="25">
        <v>0</v>
      </c>
      <c r="AO53" s="25">
        <v>3638810</v>
      </c>
      <c r="AP53" s="25">
        <v>0</v>
      </c>
      <c r="AQ53" s="25">
        <v>2299876</v>
      </c>
      <c r="AR53" s="25">
        <v>608</v>
      </c>
      <c r="AS53" s="25">
        <v>100715</v>
      </c>
      <c r="AT53" s="25">
        <v>146489</v>
      </c>
      <c r="AU53" s="25">
        <v>6701</v>
      </c>
      <c r="AV53" s="25">
        <v>68589</v>
      </c>
      <c r="AW53" s="25">
        <v>768090</v>
      </c>
      <c r="AX53" s="25">
        <v>15004</v>
      </c>
      <c r="AY53" s="25">
        <v>40229</v>
      </c>
      <c r="AZ53" s="25">
        <v>241989</v>
      </c>
      <c r="BA53" s="25">
        <v>0</v>
      </c>
      <c r="BB53" s="25">
        <v>0</v>
      </c>
      <c r="BC53" s="25">
        <v>115799</v>
      </c>
      <c r="BD53" s="25">
        <v>0</v>
      </c>
      <c r="BE53" s="25">
        <v>2682849</v>
      </c>
      <c r="BF53" s="25">
        <v>808872</v>
      </c>
      <c r="BG53" s="25">
        <v>28222</v>
      </c>
      <c r="BH53" s="25">
        <v>16032418</v>
      </c>
      <c r="BI53" s="25">
        <v>16</v>
      </c>
      <c r="BJ53" s="25">
        <v>0</v>
      </c>
      <c r="BK53" s="25">
        <v>0</v>
      </c>
      <c r="BL53" s="25">
        <v>0</v>
      </c>
      <c r="BM53" s="25">
        <v>1850</v>
      </c>
      <c r="BN53" s="25">
        <v>793</v>
      </c>
      <c r="BO53" s="25">
        <v>114362</v>
      </c>
      <c r="BP53" s="25">
        <v>271991</v>
      </c>
      <c r="BQ53" s="25">
        <v>970941</v>
      </c>
      <c r="BR53" s="25">
        <v>2109135</v>
      </c>
      <c r="BS53" s="25">
        <v>19507905</v>
      </c>
      <c r="BT53" s="25">
        <v>20213</v>
      </c>
      <c r="BU53" s="25">
        <v>350513</v>
      </c>
      <c r="BV53" s="25">
        <v>396694</v>
      </c>
      <c r="BW53" s="25">
        <v>0</v>
      </c>
      <c r="BX53" s="25">
        <v>141959143</v>
      </c>
      <c r="BY53" s="25">
        <v>20432398</v>
      </c>
      <c r="BZ53" s="25">
        <v>0</v>
      </c>
      <c r="CA53" s="25">
        <v>0</v>
      </c>
      <c r="CB53" s="25">
        <v>20432398</v>
      </c>
      <c r="CC53" s="25">
        <v>0</v>
      </c>
      <c r="CD53" s="25">
        <v>4949834</v>
      </c>
      <c r="CE53" s="25">
        <v>0</v>
      </c>
      <c r="CF53" s="25">
        <v>4949834</v>
      </c>
      <c r="CG53" s="25">
        <v>9051823</v>
      </c>
      <c r="CH53" s="25">
        <v>34434055</v>
      </c>
      <c r="CI53" s="25">
        <v>176393198</v>
      </c>
      <c r="CJ53" s="26"/>
      <c r="CK53" s="26"/>
      <c r="CL53" s="26"/>
      <c r="CM53" s="26"/>
      <c r="CN53" s="26"/>
    </row>
    <row r="54" spans="1:92">
      <c r="A54" s="22">
        <v>47</v>
      </c>
      <c r="B54" s="23" t="s">
        <v>165</v>
      </c>
      <c r="C54" s="52" t="s">
        <v>164</v>
      </c>
      <c r="D54" s="25">
        <v>3812116</v>
      </c>
      <c r="E54" s="25">
        <v>4419</v>
      </c>
      <c r="F54" s="25">
        <v>8204</v>
      </c>
      <c r="G54" s="25">
        <v>87478</v>
      </c>
      <c r="H54" s="25">
        <v>26461277</v>
      </c>
      <c r="I54" s="25">
        <v>973232</v>
      </c>
      <c r="J54" s="25">
        <v>32947</v>
      </c>
      <c r="K54" s="25">
        <v>2204150</v>
      </c>
      <c r="L54" s="25">
        <v>9328</v>
      </c>
      <c r="M54" s="25">
        <v>3551511</v>
      </c>
      <c r="N54" s="25">
        <v>0</v>
      </c>
      <c r="O54" s="25">
        <v>0</v>
      </c>
      <c r="P54" s="25">
        <v>0</v>
      </c>
      <c r="Q54" s="25">
        <v>164</v>
      </c>
      <c r="R54" s="25">
        <v>1212161</v>
      </c>
      <c r="S54" s="25">
        <v>0</v>
      </c>
      <c r="T54" s="25">
        <v>695</v>
      </c>
      <c r="U54" s="25">
        <v>0</v>
      </c>
      <c r="V54" s="25">
        <v>1196017</v>
      </c>
      <c r="W54" s="25">
        <v>18249</v>
      </c>
      <c r="X54" s="25">
        <v>0</v>
      </c>
      <c r="Y54" s="25">
        <v>592</v>
      </c>
      <c r="Z54" s="25">
        <v>1754867</v>
      </c>
      <c r="AA54" s="25">
        <v>1107442</v>
      </c>
      <c r="AB54" s="25">
        <v>516</v>
      </c>
      <c r="AC54" s="25">
        <v>0</v>
      </c>
      <c r="AD54" s="25">
        <v>5159</v>
      </c>
      <c r="AE54" s="25">
        <v>2602</v>
      </c>
      <c r="AF54" s="25">
        <v>0</v>
      </c>
      <c r="AG54" s="25">
        <v>0</v>
      </c>
      <c r="AH54" s="25">
        <v>0</v>
      </c>
      <c r="AI54" s="25">
        <v>74</v>
      </c>
      <c r="AJ54" s="25">
        <v>1101658</v>
      </c>
      <c r="AK54" s="25">
        <v>1284383</v>
      </c>
      <c r="AL54" s="25">
        <v>184272</v>
      </c>
      <c r="AM54" s="25">
        <v>33085473</v>
      </c>
      <c r="AN54" s="25">
        <v>64619</v>
      </c>
      <c r="AO54" s="25">
        <v>0</v>
      </c>
      <c r="AP54" s="25">
        <v>0</v>
      </c>
      <c r="AQ54" s="25">
        <v>356605</v>
      </c>
      <c r="AR54" s="25">
        <v>0</v>
      </c>
      <c r="AS54" s="25">
        <v>41348</v>
      </c>
      <c r="AT54" s="25">
        <v>1718322</v>
      </c>
      <c r="AU54" s="25">
        <v>29512</v>
      </c>
      <c r="AV54" s="25">
        <v>13933</v>
      </c>
      <c r="AW54" s="25">
        <v>6038</v>
      </c>
      <c r="AX54" s="25">
        <v>142</v>
      </c>
      <c r="AY54" s="25">
        <v>27369</v>
      </c>
      <c r="AZ54" s="25">
        <v>0</v>
      </c>
      <c r="BA54" s="25">
        <v>0</v>
      </c>
      <c r="BB54" s="25">
        <v>0</v>
      </c>
      <c r="BC54" s="25">
        <v>4001650</v>
      </c>
      <c r="BD54" s="25">
        <v>0</v>
      </c>
      <c r="BE54" s="25">
        <v>46397</v>
      </c>
      <c r="BF54" s="25">
        <v>4044111</v>
      </c>
      <c r="BG54" s="25">
        <v>1883</v>
      </c>
      <c r="BH54" s="25">
        <v>186</v>
      </c>
      <c r="BI54" s="25">
        <v>0</v>
      </c>
      <c r="BJ54" s="25">
        <v>0</v>
      </c>
      <c r="BK54" s="25">
        <v>437265</v>
      </c>
      <c r="BL54" s="25">
        <v>463484</v>
      </c>
      <c r="BM54" s="25">
        <v>0</v>
      </c>
      <c r="BN54" s="25">
        <v>9705</v>
      </c>
      <c r="BO54" s="25">
        <v>151</v>
      </c>
      <c r="BP54" s="25">
        <v>60893</v>
      </c>
      <c r="BQ54" s="25">
        <v>523764</v>
      </c>
      <c r="BR54" s="25">
        <v>73640</v>
      </c>
      <c r="BS54" s="25">
        <v>1004809</v>
      </c>
      <c r="BT54" s="25">
        <v>231</v>
      </c>
      <c r="BU54" s="25">
        <v>3999</v>
      </c>
      <c r="BV54" s="25">
        <v>4330</v>
      </c>
      <c r="BW54" s="25">
        <v>0</v>
      </c>
      <c r="BX54" s="25">
        <v>91033372</v>
      </c>
      <c r="BY54" s="25">
        <v>3402888</v>
      </c>
      <c r="BZ54" s="25">
        <v>0</v>
      </c>
      <c r="CA54" s="25">
        <v>0</v>
      </c>
      <c r="CB54" s="25">
        <v>3402888</v>
      </c>
      <c r="CC54" s="25">
        <v>0</v>
      </c>
      <c r="CD54" s="25">
        <v>-11493553</v>
      </c>
      <c r="CE54" s="25">
        <v>0</v>
      </c>
      <c r="CF54" s="25">
        <v>-11493553</v>
      </c>
      <c r="CG54" s="25">
        <v>13193310</v>
      </c>
      <c r="CH54" s="25">
        <v>5102645</v>
      </c>
      <c r="CI54" s="25">
        <v>96136017</v>
      </c>
      <c r="CJ54" s="26"/>
      <c r="CK54" s="26"/>
      <c r="CL54" s="26"/>
      <c r="CM54" s="26"/>
      <c r="CN54" s="26"/>
    </row>
    <row r="55" spans="1:92">
      <c r="A55" s="22">
        <v>48</v>
      </c>
      <c r="B55" s="23" t="s">
        <v>163</v>
      </c>
      <c r="C55" s="52" t="s">
        <v>162</v>
      </c>
      <c r="D55" s="25">
        <v>4035347</v>
      </c>
      <c r="E55" s="25">
        <v>1193</v>
      </c>
      <c r="F55" s="25">
        <v>3912</v>
      </c>
      <c r="G55" s="25">
        <v>25136</v>
      </c>
      <c r="H55" s="25">
        <v>3314431</v>
      </c>
      <c r="I55" s="25">
        <v>1210075</v>
      </c>
      <c r="J55" s="25">
        <v>453568</v>
      </c>
      <c r="K55" s="25">
        <v>1370623</v>
      </c>
      <c r="L55" s="25">
        <v>462810</v>
      </c>
      <c r="M55" s="25">
        <v>0</v>
      </c>
      <c r="N55" s="25">
        <v>0</v>
      </c>
      <c r="O55" s="25">
        <v>435</v>
      </c>
      <c r="P55" s="25">
        <v>0</v>
      </c>
      <c r="Q55" s="25">
        <v>0</v>
      </c>
      <c r="R55" s="25">
        <v>178305</v>
      </c>
      <c r="S55" s="25">
        <v>0</v>
      </c>
      <c r="T55" s="25">
        <v>55</v>
      </c>
      <c r="U55" s="25">
        <v>224525</v>
      </c>
      <c r="V55" s="25">
        <v>92519</v>
      </c>
      <c r="W55" s="25">
        <v>725</v>
      </c>
      <c r="X55" s="25">
        <v>0</v>
      </c>
      <c r="Y55" s="25">
        <v>19075</v>
      </c>
      <c r="Z55" s="25">
        <v>82402</v>
      </c>
      <c r="AA55" s="25">
        <v>0</v>
      </c>
      <c r="AB55" s="25">
        <v>184</v>
      </c>
      <c r="AC55" s="25">
        <v>0</v>
      </c>
      <c r="AD55" s="25">
        <v>111</v>
      </c>
      <c r="AE55" s="25">
        <v>2014</v>
      </c>
      <c r="AF55" s="25">
        <v>0</v>
      </c>
      <c r="AG55" s="25">
        <v>5191</v>
      </c>
      <c r="AH55" s="25">
        <v>1241</v>
      </c>
      <c r="AI55" s="25">
        <v>0</v>
      </c>
      <c r="AJ55" s="25">
        <v>4699038</v>
      </c>
      <c r="AK55" s="25">
        <v>1428076</v>
      </c>
      <c r="AL55" s="25">
        <v>980333</v>
      </c>
      <c r="AM55" s="25">
        <v>88461476</v>
      </c>
      <c r="AN55" s="25">
        <v>29844</v>
      </c>
      <c r="AO55" s="25">
        <v>0</v>
      </c>
      <c r="AP55" s="25">
        <v>0</v>
      </c>
      <c r="AQ55" s="25">
        <v>1893</v>
      </c>
      <c r="AR55" s="25">
        <v>3493</v>
      </c>
      <c r="AS55" s="25">
        <v>1282905</v>
      </c>
      <c r="AT55" s="25">
        <v>72222</v>
      </c>
      <c r="AU55" s="25">
        <v>73904</v>
      </c>
      <c r="AV55" s="25">
        <v>125024</v>
      </c>
      <c r="AW55" s="25">
        <v>287747</v>
      </c>
      <c r="AX55" s="25">
        <v>36801</v>
      </c>
      <c r="AY55" s="25">
        <v>145305</v>
      </c>
      <c r="AZ55" s="25">
        <v>0</v>
      </c>
      <c r="BA55" s="25">
        <v>0</v>
      </c>
      <c r="BB55" s="25">
        <v>0</v>
      </c>
      <c r="BC55" s="25">
        <v>16261467</v>
      </c>
      <c r="BD55" s="25">
        <v>6133</v>
      </c>
      <c r="BE55" s="25">
        <v>31349</v>
      </c>
      <c r="BF55" s="25">
        <v>6935345</v>
      </c>
      <c r="BG55" s="25">
        <v>909</v>
      </c>
      <c r="BH55" s="25">
        <v>1204</v>
      </c>
      <c r="BI55" s="25">
        <v>4257</v>
      </c>
      <c r="BJ55" s="25">
        <v>914</v>
      </c>
      <c r="BK55" s="25">
        <v>15923</v>
      </c>
      <c r="BL55" s="25">
        <v>0</v>
      </c>
      <c r="BM55" s="25">
        <v>0</v>
      </c>
      <c r="BN55" s="25">
        <v>1325383</v>
      </c>
      <c r="BO55" s="25">
        <v>97583</v>
      </c>
      <c r="BP55" s="25">
        <v>205599</v>
      </c>
      <c r="BQ55" s="25">
        <v>306676</v>
      </c>
      <c r="BR55" s="25">
        <v>485840</v>
      </c>
      <c r="BS55" s="25">
        <v>1029313</v>
      </c>
      <c r="BT55" s="25">
        <v>1490</v>
      </c>
      <c r="BU55" s="25">
        <v>34172</v>
      </c>
      <c r="BV55" s="25">
        <v>6459</v>
      </c>
      <c r="BW55" s="25">
        <v>0</v>
      </c>
      <c r="BX55" s="25">
        <v>135861954</v>
      </c>
      <c r="BY55" s="25">
        <v>8768349</v>
      </c>
      <c r="BZ55" s="25">
        <v>0</v>
      </c>
      <c r="CA55" s="25">
        <v>0</v>
      </c>
      <c r="CB55" s="25">
        <v>8768349</v>
      </c>
      <c r="CC55" s="25">
        <v>0</v>
      </c>
      <c r="CD55" s="25">
        <v>-3011526</v>
      </c>
      <c r="CE55" s="25">
        <v>0</v>
      </c>
      <c r="CF55" s="25">
        <v>-3011526</v>
      </c>
      <c r="CG55" s="25">
        <v>5802349</v>
      </c>
      <c r="CH55" s="25">
        <v>11559172</v>
      </c>
      <c r="CI55" s="25">
        <v>147421126</v>
      </c>
      <c r="CJ55" s="26"/>
      <c r="CK55" s="26"/>
      <c r="CL55" s="26"/>
      <c r="CM55" s="26"/>
      <c r="CN55" s="26"/>
    </row>
    <row r="56" spans="1:92">
      <c r="A56" s="22">
        <v>49</v>
      </c>
      <c r="B56" s="23" t="s">
        <v>161</v>
      </c>
      <c r="C56" s="52" t="s">
        <v>160</v>
      </c>
      <c r="D56" s="25">
        <v>25445</v>
      </c>
      <c r="E56" s="25">
        <v>2391</v>
      </c>
      <c r="F56" s="25">
        <v>0</v>
      </c>
      <c r="G56" s="25">
        <v>0</v>
      </c>
      <c r="H56" s="25">
        <v>6398629</v>
      </c>
      <c r="I56" s="25">
        <v>8174</v>
      </c>
      <c r="J56" s="25">
        <v>39975</v>
      </c>
      <c r="K56" s="25">
        <v>1156</v>
      </c>
      <c r="L56" s="25">
        <v>2618</v>
      </c>
      <c r="M56" s="25">
        <v>0</v>
      </c>
      <c r="N56" s="25">
        <v>0</v>
      </c>
      <c r="O56" s="25">
        <v>0</v>
      </c>
      <c r="P56" s="25">
        <v>0</v>
      </c>
      <c r="Q56" s="25">
        <v>0</v>
      </c>
      <c r="R56" s="25">
        <v>0</v>
      </c>
      <c r="S56" s="25">
        <v>0</v>
      </c>
      <c r="T56" s="25">
        <v>0</v>
      </c>
      <c r="U56" s="25">
        <v>0</v>
      </c>
      <c r="V56" s="25">
        <v>0</v>
      </c>
      <c r="W56" s="25">
        <v>0</v>
      </c>
      <c r="X56" s="25">
        <v>0</v>
      </c>
      <c r="Y56" s="25">
        <v>0</v>
      </c>
      <c r="Z56" s="25">
        <v>75846</v>
      </c>
      <c r="AA56" s="25">
        <v>286</v>
      </c>
      <c r="AB56" s="25">
        <v>31116</v>
      </c>
      <c r="AC56" s="25">
        <v>0</v>
      </c>
      <c r="AD56" s="25">
        <v>1646</v>
      </c>
      <c r="AE56" s="25">
        <v>0</v>
      </c>
      <c r="AF56" s="25">
        <v>0</v>
      </c>
      <c r="AG56" s="25">
        <v>0</v>
      </c>
      <c r="AH56" s="25">
        <v>0</v>
      </c>
      <c r="AI56" s="25">
        <v>0</v>
      </c>
      <c r="AJ56" s="25">
        <v>224129</v>
      </c>
      <c r="AK56" s="25">
        <v>1765551</v>
      </c>
      <c r="AL56" s="25">
        <v>24963</v>
      </c>
      <c r="AM56" s="25">
        <v>3490193</v>
      </c>
      <c r="AN56" s="25">
        <v>7195</v>
      </c>
      <c r="AO56" s="25">
        <v>0</v>
      </c>
      <c r="AP56" s="25">
        <v>0</v>
      </c>
      <c r="AQ56" s="25">
        <v>19920</v>
      </c>
      <c r="AR56" s="25">
        <v>620</v>
      </c>
      <c r="AS56" s="25">
        <v>0</v>
      </c>
      <c r="AT56" s="25">
        <v>394</v>
      </c>
      <c r="AU56" s="25">
        <v>1830</v>
      </c>
      <c r="AV56" s="25">
        <v>1777615</v>
      </c>
      <c r="AW56" s="25">
        <v>2906198</v>
      </c>
      <c r="AX56" s="25">
        <v>427396</v>
      </c>
      <c r="AY56" s="25">
        <v>96785</v>
      </c>
      <c r="AZ56" s="25">
        <v>0</v>
      </c>
      <c r="BA56" s="25">
        <v>0</v>
      </c>
      <c r="BB56" s="25">
        <v>0</v>
      </c>
      <c r="BC56" s="25">
        <v>2661625</v>
      </c>
      <c r="BD56" s="25">
        <v>0</v>
      </c>
      <c r="BE56" s="25">
        <v>0</v>
      </c>
      <c r="BF56" s="25">
        <v>1117665</v>
      </c>
      <c r="BG56" s="25">
        <v>9020</v>
      </c>
      <c r="BH56" s="25">
        <v>50057</v>
      </c>
      <c r="BI56" s="25">
        <v>0</v>
      </c>
      <c r="BJ56" s="25">
        <v>0</v>
      </c>
      <c r="BK56" s="25">
        <v>0</v>
      </c>
      <c r="BL56" s="25">
        <v>0</v>
      </c>
      <c r="BM56" s="25">
        <v>52859</v>
      </c>
      <c r="BN56" s="25">
        <v>433905</v>
      </c>
      <c r="BO56" s="25">
        <v>12252</v>
      </c>
      <c r="BP56" s="25">
        <v>5134</v>
      </c>
      <c r="BQ56" s="25">
        <v>487735</v>
      </c>
      <c r="BR56" s="25">
        <v>2085769</v>
      </c>
      <c r="BS56" s="25">
        <v>7216821</v>
      </c>
      <c r="BT56" s="25">
        <v>17157</v>
      </c>
      <c r="BU56" s="25">
        <v>493288</v>
      </c>
      <c r="BV56" s="25">
        <v>1324364</v>
      </c>
      <c r="BW56" s="25">
        <v>0</v>
      </c>
      <c r="BX56" s="25">
        <v>33297722</v>
      </c>
      <c r="BY56" s="25">
        <v>18379759</v>
      </c>
      <c r="BZ56" s="25">
        <v>0</v>
      </c>
      <c r="CA56" s="25">
        <v>0</v>
      </c>
      <c r="CB56" s="25">
        <v>18379759</v>
      </c>
      <c r="CC56" s="25">
        <v>0</v>
      </c>
      <c r="CD56" s="25">
        <v>3730618</v>
      </c>
      <c r="CE56" s="25">
        <v>0</v>
      </c>
      <c r="CF56" s="25">
        <v>3730618</v>
      </c>
      <c r="CG56" s="25">
        <v>1912587</v>
      </c>
      <c r="CH56" s="25">
        <v>24022964</v>
      </c>
      <c r="CI56" s="25">
        <v>57320686</v>
      </c>
      <c r="CJ56" s="26"/>
      <c r="CK56" s="26"/>
      <c r="CL56" s="26"/>
      <c r="CM56" s="26"/>
      <c r="CN56" s="26"/>
    </row>
    <row r="57" spans="1:92">
      <c r="A57" s="22">
        <v>50</v>
      </c>
      <c r="B57" s="23" t="s">
        <v>159</v>
      </c>
      <c r="C57" s="52" t="s">
        <v>158</v>
      </c>
      <c r="D57" s="25">
        <v>5138218</v>
      </c>
      <c r="E57" s="25">
        <v>25864</v>
      </c>
      <c r="F57" s="25">
        <v>15193</v>
      </c>
      <c r="G57" s="25">
        <v>0</v>
      </c>
      <c r="H57" s="25">
        <v>7628999</v>
      </c>
      <c r="I57" s="25">
        <v>7259720</v>
      </c>
      <c r="J57" s="25">
        <v>8048319</v>
      </c>
      <c r="K57" s="25">
        <v>9709917</v>
      </c>
      <c r="L57" s="25">
        <v>116383</v>
      </c>
      <c r="M57" s="25">
        <v>759</v>
      </c>
      <c r="N57" s="25">
        <v>83</v>
      </c>
      <c r="O57" s="25">
        <v>404</v>
      </c>
      <c r="P57" s="25">
        <v>0</v>
      </c>
      <c r="Q57" s="25">
        <v>655</v>
      </c>
      <c r="R57" s="25">
        <v>1098282</v>
      </c>
      <c r="S57" s="25">
        <v>0</v>
      </c>
      <c r="T57" s="25">
        <v>7202</v>
      </c>
      <c r="U57" s="25">
        <v>0</v>
      </c>
      <c r="V57" s="25">
        <v>416516</v>
      </c>
      <c r="W57" s="25">
        <v>90484</v>
      </c>
      <c r="X57" s="25">
        <v>0</v>
      </c>
      <c r="Y57" s="25">
        <v>99313</v>
      </c>
      <c r="Z57" s="25">
        <v>91600757</v>
      </c>
      <c r="AA57" s="25">
        <v>7564473</v>
      </c>
      <c r="AB57" s="25">
        <v>42473</v>
      </c>
      <c r="AC57" s="25">
        <v>0</v>
      </c>
      <c r="AD57" s="25">
        <v>3417</v>
      </c>
      <c r="AE57" s="25">
        <v>14708</v>
      </c>
      <c r="AF57" s="25">
        <v>0</v>
      </c>
      <c r="AG57" s="25">
        <v>1384</v>
      </c>
      <c r="AH57" s="25">
        <v>18997</v>
      </c>
      <c r="AI57" s="25">
        <v>74</v>
      </c>
      <c r="AJ57" s="25">
        <v>256884</v>
      </c>
      <c r="AK57" s="25">
        <v>2081103</v>
      </c>
      <c r="AL57" s="25">
        <v>581806</v>
      </c>
      <c r="AM57" s="25">
        <v>157832761</v>
      </c>
      <c r="AN57" s="25">
        <v>14114</v>
      </c>
      <c r="AO57" s="25">
        <v>0</v>
      </c>
      <c r="AP57" s="25">
        <v>0</v>
      </c>
      <c r="AQ57" s="25">
        <v>879215</v>
      </c>
      <c r="AR57" s="25">
        <v>7598</v>
      </c>
      <c r="AS57" s="25">
        <v>251076</v>
      </c>
      <c r="AT57" s="25">
        <v>322764</v>
      </c>
      <c r="AU57" s="25">
        <v>183</v>
      </c>
      <c r="AV57" s="25">
        <v>79379</v>
      </c>
      <c r="AW57" s="25">
        <v>99324</v>
      </c>
      <c r="AX57" s="25">
        <v>775947</v>
      </c>
      <c r="AY57" s="25">
        <v>89123</v>
      </c>
      <c r="AZ57" s="25">
        <v>0</v>
      </c>
      <c r="BA57" s="25">
        <v>0</v>
      </c>
      <c r="BB57" s="25">
        <v>0</v>
      </c>
      <c r="BC57" s="25">
        <v>50281021</v>
      </c>
      <c r="BD57" s="25">
        <v>100</v>
      </c>
      <c r="BE57" s="25">
        <v>337389</v>
      </c>
      <c r="BF57" s="25">
        <v>5731820</v>
      </c>
      <c r="BG57" s="25">
        <v>8264</v>
      </c>
      <c r="BH57" s="25">
        <v>0</v>
      </c>
      <c r="BI57" s="25">
        <v>940704</v>
      </c>
      <c r="BJ57" s="25">
        <v>5307</v>
      </c>
      <c r="BK57" s="25">
        <v>6302</v>
      </c>
      <c r="BL57" s="25">
        <v>2378132</v>
      </c>
      <c r="BM57" s="25">
        <v>0</v>
      </c>
      <c r="BN57" s="25">
        <v>392910</v>
      </c>
      <c r="BO57" s="25">
        <v>4628196</v>
      </c>
      <c r="BP57" s="25">
        <v>354495</v>
      </c>
      <c r="BQ57" s="25">
        <v>1307943</v>
      </c>
      <c r="BR57" s="25">
        <v>2214543</v>
      </c>
      <c r="BS57" s="25">
        <v>352928</v>
      </c>
      <c r="BT57" s="25">
        <v>7165</v>
      </c>
      <c r="BU57" s="25">
        <v>604138</v>
      </c>
      <c r="BV57" s="25">
        <v>117890</v>
      </c>
      <c r="BW57" s="25">
        <v>0</v>
      </c>
      <c r="BX57" s="25">
        <v>371843118</v>
      </c>
      <c r="BY57" s="25">
        <v>8141170</v>
      </c>
      <c r="BZ57" s="25">
        <v>0</v>
      </c>
      <c r="CA57" s="25">
        <v>0</v>
      </c>
      <c r="CB57" s="25">
        <v>8141170</v>
      </c>
      <c r="CC57" s="25">
        <v>0</v>
      </c>
      <c r="CD57" s="25">
        <v>25593901</v>
      </c>
      <c r="CE57" s="25">
        <v>0</v>
      </c>
      <c r="CF57" s="25">
        <v>25593901</v>
      </c>
      <c r="CG57" s="25">
        <v>23108574</v>
      </c>
      <c r="CH57" s="25">
        <v>56843645</v>
      </c>
      <c r="CI57" s="25">
        <v>428686763</v>
      </c>
      <c r="CJ57" s="26"/>
      <c r="CK57" s="26"/>
      <c r="CL57" s="26"/>
      <c r="CM57" s="26"/>
      <c r="CN57" s="26"/>
    </row>
    <row r="58" spans="1:92" ht="22.5">
      <c r="A58" s="22">
        <v>51</v>
      </c>
      <c r="B58" s="23" t="s">
        <v>157</v>
      </c>
      <c r="C58" s="52" t="s">
        <v>156</v>
      </c>
      <c r="D58" s="25">
        <v>7490638</v>
      </c>
      <c r="E58" s="25">
        <v>9821</v>
      </c>
      <c r="F58" s="25">
        <v>0</v>
      </c>
      <c r="G58" s="25">
        <v>31332</v>
      </c>
      <c r="H58" s="25">
        <v>36040828</v>
      </c>
      <c r="I58" s="25">
        <v>505781</v>
      </c>
      <c r="J58" s="25">
        <v>9566924</v>
      </c>
      <c r="K58" s="25">
        <v>60983086</v>
      </c>
      <c r="L58" s="25">
        <v>591641</v>
      </c>
      <c r="M58" s="25">
        <v>0</v>
      </c>
      <c r="N58" s="25">
        <v>0</v>
      </c>
      <c r="O58" s="25">
        <v>0</v>
      </c>
      <c r="P58" s="25">
        <v>4580</v>
      </c>
      <c r="Q58" s="25">
        <v>2711</v>
      </c>
      <c r="R58" s="25">
        <v>660377</v>
      </c>
      <c r="S58" s="25">
        <v>0</v>
      </c>
      <c r="T58" s="25">
        <v>0</v>
      </c>
      <c r="U58" s="25">
        <v>0</v>
      </c>
      <c r="V58" s="25">
        <v>6422954</v>
      </c>
      <c r="W58" s="25">
        <v>279386</v>
      </c>
      <c r="X58" s="25">
        <v>0</v>
      </c>
      <c r="Y58" s="25">
        <v>747386</v>
      </c>
      <c r="Z58" s="25">
        <v>30909974</v>
      </c>
      <c r="AA58" s="25">
        <v>5594361</v>
      </c>
      <c r="AB58" s="25">
        <v>200232</v>
      </c>
      <c r="AC58" s="25">
        <v>0</v>
      </c>
      <c r="AD58" s="25">
        <v>5754</v>
      </c>
      <c r="AE58" s="25">
        <v>28384</v>
      </c>
      <c r="AF58" s="25">
        <v>1067777</v>
      </c>
      <c r="AG58" s="25">
        <v>97845</v>
      </c>
      <c r="AH58" s="25">
        <v>47157</v>
      </c>
      <c r="AI58" s="25">
        <v>4802</v>
      </c>
      <c r="AJ58" s="25">
        <v>5773900</v>
      </c>
      <c r="AK58" s="25">
        <v>26608691</v>
      </c>
      <c r="AL58" s="25">
        <v>14380509</v>
      </c>
      <c r="AM58" s="25">
        <v>423833785</v>
      </c>
      <c r="AN58" s="25">
        <v>0</v>
      </c>
      <c r="AO58" s="25">
        <v>0</v>
      </c>
      <c r="AP58" s="25">
        <v>0</v>
      </c>
      <c r="AQ58" s="25">
        <v>2770232</v>
      </c>
      <c r="AR58" s="25">
        <v>741181</v>
      </c>
      <c r="AS58" s="25">
        <v>2975196</v>
      </c>
      <c r="AT58" s="25">
        <v>11509223</v>
      </c>
      <c r="AU58" s="25">
        <v>457810</v>
      </c>
      <c r="AV58" s="25">
        <v>5017084</v>
      </c>
      <c r="AW58" s="25">
        <v>436592</v>
      </c>
      <c r="AX58" s="25">
        <v>293697</v>
      </c>
      <c r="AY58" s="25">
        <v>815786</v>
      </c>
      <c r="AZ58" s="25">
        <v>0</v>
      </c>
      <c r="BA58" s="25">
        <v>0</v>
      </c>
      <c r="BB58" s="25">
        <v>0</v>
      </c>
      <c r="BC58" s="25">
        <v>1995005</v>
      </c>
      <c r="BD58" s="25">
        <v>0</v>
      </c>
      <c r="BE58" s="25">
        <v>872346</v>
      </c>
      <c r="BF58" s="25">
        <v>8135825</v>
      </c>
      <c r="BG58" s="25">
        <v>7077430</v>
      </c>
      <c r="BH58" s="25">
        <v>0</v>
      </c>
      <c r="BI58" s="25">
        <v>97951</v>
      </c>
      <c r="BJ58" s="25">
        <v>9915</v>
      </c>
      <c r="BK58" s="25">
        <v>0</v>
      </c>
      <c r="BL58" s="25">
        <v>0</v>
      </c>
      <c r="BM58" s="25">
        <v>0</v>
      </c>
      <c r="BN58" s="25">
        <v>2910367</v>
      </c>
      <c r="BO58" s="25">
        <v>1919697</v>
      </c>
      <c r="BP58" s="25">
        <v>635096</v>
      </c>
      <c r="BQ58" s="25">
        <v>1712504</v>
      </c>
      <c r="BR58" s="25">
        <v>1987547</v>
      </c>
      <c r="BS58" s="25">
        <v>54032434</v>
      </c>
      <c r="BT58" s="25">
        <v>5217</v>
      </c>
      <c r="BU58" s="25">
        <v>4765016</v>
      </c>
      <c r="BV58" s="25">
        <v>0</v>
      </c>
      <c r="BW58" s="25">
        <v>0</v>
      </c>
      <c r="BX58" s="25">
        <v>743063767</v>
      </c>
      <c r="BY58" s="25">
        <v>650485</v>
      </c>
      <c r="BZ58" s="25">
        <v>0</v>
      </c>
      <c r="CA58" s="25">
        <v>0</v>
      </c>
      <c r="CB58" s="25">
        <v>650485</v>
      </c>
      <c r="CC58" s="25">
        <v>0</v>
      </c>
      <c r="CD58" s="25">
        <v>17695043</v>
      </c>
      <c r="CE58" s="25">
        <v>0</v>
      </c>
      <c r="CF58" s="25">
        <v>17695043</v>
      </c>
      <c r="CG58" s="25">
        <v>4678762</v>
      </c>
      <c r="CH58" s="25">
        <v>23024290</v>
      </c>
      <c r="CI58" s="25">
        <v>766088057</v>
      </c>
      <c r="CJ58" s="26"/>
      <c r="CK58" s="26"/>
      <c r="CL58" s="26"/>
      <c r="CM58" s="26"/>
      <c r="CN58" s="26"/>
    </row>
    <row r="59" spans="1:92" ht="22.5">
      <c r="A59" s="22">
        <v>52</v>
      </c>
      <c r="B59" s="23" t="s">
        <v>155</v>
      </c>
      <c r="C59" s="52" t="s">
        <v>154</v>
      </c>
      <c r="D59" s="25">
        <v>2096</v>
      </c>
      <c r="E59" s="25">
        <v>1071</v>
      </c>
      <c r="F59" s="25">
        <v>0</v>
      </c>
      <c r="G59" s="25">
        <v>0</v>
      </c>
      <c r="H59" s="25">
        <v>3100875</v>
      </c>
      <c r="I59" s="25">
        <v>0</v>
      </c>
      <c r="J59" s="25">
        <v>0</v>
      </c>
      <c r="K59" s="25">
        <v>0</v>
      </c>
      <c r="L59" s="25">
        <v>114299</v>
      </c>
      <c r="M59" s="25">
        <v>0</v>
      </c>
      <c r="N59" s="25">
        <v>0</v>
      </c>
      <c r="O59" s="25">
        <v>0</v>
      </c>
      <c r="P59" s="25">
        <v>0</v>
      </c>
      <c r="Q59" s="25">
        <v>0</v>
      </c>
      <c r="R59" s="25">
        <v>0</v>
      </c>
      <c r="S59" s="25">
        <v>0</v>
      </c>
      <c r="T59" s="25">
        <v>0</v>
      </c>
      <c r="U59" s="25">
        <v>0</v>
      </c>
      <c r="V59" s="25">
        <v>0</v>
      </c>
      <c r="W59" s="25">
        <v>0</v>
      </c>
      <c r="X59" s="25">
        <v>0</v>
      </c>
      <c r="Y59" s="25">
        <v>0</v>
      </c>
      <c r="Z59" s="25">
        <v>8092385</v>
      </c>
      <c r="AA59" s="25">
        <v>0</v>
      </c>
      <c r="AB59" s="25">
        <v>0</v>
      </c>
      <c r="AC59" s="25">
        <v>0</v>
      </c>
      <c r="AD59" s="25">
        <v>0</v>
      </c>
      <c r="AE59" s="25">
        <v>0</v>
      </c>
      <c r="AF59" s="25">
        <v>0</v>
      </c>
      <c r="AG59" s="25">
        <v>0</v>
      </c>
      <c r="AH59" s="25">
        <v>1678</v>
      </c>
      <c r="AI59" s="25">
        <v>0</v>
      </c>
      <c r="AJ59" s="25">
        <v>0</v>
      </c>
      <c r="AK59" s="25">
        <v>32856</v>
      </c>
      <c r="AL59" s="25">
        <v>502608</v>
      </c>
      <c r="AM59" s="25">
        <v>10467203</v>
      </c>
      <c r="AN59" s="25">
        <v>0</v>
      </c>
      <c r="AO59" s="25">
        <v>0</v>
      </c>
      <c r="AP59" s="25">
        <v>0</v>
      </c>
      <c r="AQ59" s="25">
        <v>9462138</v>
      </c>
      <c r="AR59" s="25">
        <v>0</v>
      </c>
      <c r="AS59" s="25">
        <v>0</v>
      </c>
      <c r="AT59" s="25">
        <v>32006</v>
      </c>
      <c r="AU59" s="25">
        <v>0</v>
      </c>
      <c r="AV59" s="25">
        <v>934324</v>
      </c>
      <c r="AW59" s="25">
        <v>0</v>
      </c>
      <c r="AX59" s="25">
        <v>0</v>
      </c>
      <c r="AY59" s="25">
        <v>0</v>
      </c>
      <c r="AZ59" s="25">
        <v>0</v>
      </c>
      <c r="BA59" s="25">
        <v>0</v>
      </c>
      <c r="BB59" s="25">
        <v>0</v>
      </c>
      <c r="BC59" s="25">
        <v>180185</v>
      </c>
      <c r="BD59" s="25">
        <v>0</v>
      </c>
      <c r="BE59" s="25">
        <v>0</v>
      </c>
      <c r="BF59" s="25">
        <v>257826</v>
      </c>
      <c r="BG59" s="25">
        <v>0</v>
      </c>
      <c r="BH59" s="25">
        <v>0</v>
      </c>
      <c r="BI59" s="25">
        <v>19413</v>
      </c>
      <c r="BJ59" s="25">
        <v>0</v>
      </c>
      <c r="BK59" s="25">
        <v>0</v>
      </c>
      <c r="BL59" s="25">
        <v>0</v>
      </c>
      <c r="BM59" s="25">
        <v>0</v>
      </c>
      <c r="BN59" s="25">
        <v>3880176</v>
      </c>
      <c r="BO59" s="25">
        <v>1217581</v>
      </c>
      <c r="BP59" s="25">
        <v>0</v>
      </c>
      <c r="BQ59" s="25">
        <v>205770</v>
      </c>
      <c r="BR59" s="25">
        <v>131259</v>
      </c>
      <c r="BS59" s="25">
        <v>4331</v>
      </c>
      <c r="BT59" s="25">
        <v>131</v>
      </c>
      <c r="BU59" s="25">
        <v>108855</v>
      </c>
      <c r="BV59" s="25">
        <v>0</v>
      </c>
      <c r="BW59" s="25">
        <v>0</v>
      </c>
      <c r="BX59" s="25">
        <v>38749066</v>
      </c>
      <c r="BY59" s="25">
        <v>170545</v>
      </c>
      <c r="BZ59" s="25">
        <v>0</v>
      </c>
      <c r="CA59" s="25">
        <v>0</v>
      </c>
      <c r="CB59" s="25">
        <v>170545</v>
      </c>
      <c r="CC59" s="25">
        <v>0</v>
      </c>
      <c r="CD59" s="25">
        <v>1257599</v>
      </c>
      <c r="CE59" s="25">
        <v>0</v>
      </c>
      <c r="CF59" s="25">
        <v>1257599</v>
      </c>
      <c r="CG59" s="25">
        <v>593841</v>
      </c>
      <c r="CH59" s="25">
        <v>2021985</v>
      </c>
      <c r="CI59" s="25">
        <v>40771051</v>
      </c>
      <c r="CJ59" s="26"/>
      <c r="CK59" s="26"/>
      <c r="CL59" s="26"/>
      <c r="CM59" s="26"/>
      <c r="CN59" s="26"/>
    </row>
    <row r="60" spans="1:92" ht="22.5">
      <c r="A60" s="22">
        <v>53</v>
      </c>
      <c r="B60" s="23" t="s">
        <v>153</v>
      </c>
      <c r="C60" s="52" t="s">
        <v>152</v>
      </c>
      <c r="D60" s="25">
        <v>1613042</v>
      </c>
      <c r="E60" s="25">
        <v>9256</v>
      </c>
      <c r="F60" s="25">
        <v>0</v>
      </c>
      <c r="G60" s="25">
        <v>0</v>
      </c>
      <c r="H60" s="25">
        <v>650842</v>
      </c>
      <c r="I60" s="25">
        <v>236826315</v>
      </c>
      <c r="J60" s="25">
        <v>916890</v>
      </c>
      <c r="K60" s="25">
        <v>1634802</v>
      </c>
      <c r="L60" s="25">
        <v>9846</v>
      </c>
      <c r="M60" s="25">
        <v>0</v>
      </c>
      <c r="N60" s="25">
        <v>0</v>
      </c>
      <c r="O60" s="25">
        <v>0</v>
      </c>
      <c r="P60" s="25">
        <v>243</v>
      </c>
      <c r="Q60" s="25">
        <v>0</v>
      </c>
      <c r="R60" s="25">
        <v>47517</v>
      </c>
      <c r="S60" s="25">
        <v>0</v>
      </c>
      <c r="T60" s="25">
        <v>3032</v>
      </c>
      <c r="U60" s="25">
        <v>60951</v>
      </c>
      <c r="V60" s="25">
        <v>20102</v>
      </c>
      <c r="W60" s="25">
        <v>0</v>
      </c>
      <c r="X60" s="25">
        <v>0</v>
      </c>
      <c r="Y60" s="25">
        <v>218</v>
      </c>
      <c r="Z60" s="25">
        <v>3895481</v>
      </c>
      <c r="AA60" s="25">
        <v>869474</v>
      </c>
      <c r="AB60" s="25">
        <v>13214</v>
      </c>
      <c r="AC60" s="25">
        <v>1388</v>
      </c>
      <c r="AD60" s="25">
        <v>40939</v>
      </c>
      <c r="AE60" s="25">
        <v>194887</v>
      </c>
      <c r="AF60" s="25">
        <v>34656</v>
      </c>
      <c r="AG60" s="25">
        <v>81780</v>
      </c>
      <c r="AH60" s="25">
        <v>242</v>
      </c>
      <c r="AI60" s="25">
        <v>150</v>
      </c>
      <c r="AJ60" s="25">
        <v>667357</v>
      </c>
      <c r="AK60" s="25">
        <v>1102190</v>
      </c>
      <c r="AL60" s="25">
        <v>342227</v>
      </c>
      <c r="AM60" s="25">
        <v>6762226</v>
      </c>
      <c r="AN60" s="25">
        <v>357140</v>
      </c>
      <c r="AO60" s="25">
        <v>0</v>
      </c>
      <c r="AP60" s="25">
        <v>0</v>
      </c>
      <c r="AQ60" s="25">
        <v>3230903</v>
      </c>
      <c r="AR60" s="25">
        <v>0</v>
      </c>
      <c r="AS60" s="25">
        <v>47</v>
      </c>
      <c r="AT60" s="25">
        <v>22513</v>
      </c>
      <c r="AU60" s="25">
        <v>0</v>
      </c>
      <c r="AV60" s="25">
        <v>2374</v>
      </c>
      <c r="AW60" s="25">
        <v>0</v>
      </c>
      <c r="AX60" s="25">
        <v>0</v>
      </c>
      <c r="AY60" s="25">
        <v>1943</v>
      </c>
      <c r="AZ60" s="25">
        <v>0</v>
      </c>
      <c r="BA60" s="25">
        <v>0</v>
      </c>
      <c r="BB60" s="25">
        <v>0</v>
      </c>
      <c r="BC60" s="25">
        <v>1082</v>
      </c>
      <c r="BD60" s="25">
        <v>0</v>
      </c>
      <c r="BE60" s="25">
        <v>0</v>
      </c>
      <c r="BF60" s="25">
        <v>151648</v>
      </c>
      <c r="BG60" s="25">
        <v>106</v>
      </c>
      <c r="BH60" s="25">
        <v>3693209</v>
      </c>
      <c r="BI60" s="25">
        <v>0</v>
      </c>
      <c r="BJ60" s="25">
        <v>0</v>
      </c>
      <c r="BK60" s="25">
        <v>0</v>
      </c>
      <c r="BL60" s="25">
        <v>0</v>
      </c>
      <c r="BM60" s="25">
        <v>0</v>
      </c>
      <c r="BN60" s="25">
        <v>5215402</v>
      </c>
      <c r="BO60" s="25">
        <v>120071</v>
      </c>
      <c r="BP60" s="25">
        <v>212195</v>
      </c>
      <c r="BQ60" s="25">
        <v>2881082</v>
      </c>
      <c r="BR60" s="25">
        <v>600821</v>
      </c>
      <c r="BS60" s="25">
        <v>135605</v>
      </c>
      <c r="BT60" s="25">
        <v>1285</v>
      </c>
      <c r="BU60" s="25">
        <v>27214</v>
      </c>
      <c r="BV60" s="25">
        <v>0</v>
      </c>
      <c r="BW60" s="25">
        <v>0</v>
      </c>
      <c r="BX60" s="25">
        <v>272453907</v>
      </c>
      <c r="BY60" s="25">
        <v>585479</v>
      </c>
      <c r="BZ60" s="25">
        <v>0</v>
      </c>
      <c r="CA60" s="25">
        <v>0</v>
      </c>
      <c r="CB60" s="25">
        <v>585479</v>
      </c>
      <c r="CC60" s="25">
        <v>9311180</v>
      </c>
      <c r="CD60" s="25">
        <v>-5770164</v>
      </c>
      <c r="CE60" s="25">
        <v>0</v>
      </c>
      <c r="CF60" s="25">
        <v>3541016</v>
      </c>
      <c r="CG60" s="25">
        <v>18275534</v>
      </c>
      <c r="CH60" s="25">
        <v>22402029</v>
      </c>
      <c r="CI60" s="25">
        <v>294855936</v>
      </c>
      <c r="CJ60" s="26"/>
      <c r="CK60" s="26"/>
      <c r="CL60" s="26"/>
      <c r="CM60" s="26"/>
      <c r="CN60" s="26"/>
    </row>
    <row r="61" spans="1:92">
      <c r="A61" s="22">
        <v>54</v>
      </c>
      <c r="B61" s="23" t="s">
        <v>151</v>
      </c>
      <c r="C61" s="52" t="s">
        <v>150</v>
      </c>
      <c r="D61" s="25">
        <v>46977796</v>
      </c>
      <c r="E61" s="25">
        <v>67979</v>
      </c>
      <c r="F61" s="25">
        <v>1832184</v>
      </c>
      <c r="G61" s="25">
        <v>96728891</v>
      </c>
      <c r="H61" s="25">
        <v>1001370575</v>
      </c>
      <c r="I61" s="25">
        <v>733885888</v>
      </c>
      <c r="J61" s="25">
        <v>42078754</v>
      </c>
      <c r="K61" s="25">
        <v>45227630</v>
      </c>
      <c r="L61" s="25">
        <v>6315258</v>
      </c>
      <c r="M61" s="25">
        <v>47695</v>
      </c>
      <c r="N61" s="25">
        <v>2104419</v>
      </c>
      <c r="O61" s="25">
        <v>440962</v>
      </c>
      <c r="P61" s="25">
        <v>3869</v>
      </c>
      <c r="Q61" s="25">
        <v>0</v>
      </c>
      <c r="R61" s="25">
        <v>100107</v>
      </c>
      <c r="S61" s="25">
        <v>92772</v>
      </c>
      <c r="T61" s="25">
        <v>237504</v>
      </c>
      <c r="U61" s="25">
        <v>19060019</v>
      </c>
      <c r="V61" s="25">
        <v>26888104</v>
      </c>
      <c r="W61" s="25">
        <v>7269995</v>
      </c>
      <c r="X61" s="25">
        <v>4948285</v>
      </c>
      <c r="Y61" s="25">
        <v>31357670</v>
      </c>
      <c r="Z61" s="25">
        <v>160160576</v>
      </c>
      <c r="AA61" s="25">
        <v>623659422</v>
      </c>
      <c r="AB61" s="25">
        <v>150419643</v>
      </c>
      <c r="AC61" s="25">
        <v>3863931</v>
      </c>
      <c r="AD61" s="25">
        <v>107642062</v>
      </c>
      <c r="AE61" s="25">
        <v>147463250</v>
      </c>
      <c r="AF61" s="25">
        <v>239648152</v>
      </c>
      <c r="AG61" s="25">
        <v>111121936</v>
      </c>
      <c r="AH61" s="25">
        <v>3433938</v>
      </c>
      <c r="AI61" s="25">
        <v>75223</v>
      </c>
      <c r="AJ61" s="25">
        <v>214205229</v>
      </c>
      <c r="AK61" s="25">
        <v>387100437</v>
      </c>
      <c r="AL61" s="25">
        <v>99571140</v>
      </c>
      <c r="AM61" s="25">
        <v>1948030206</v>
      </c>
      <c r="AN61" s="25">
        <v>10407041</v>
      </c>
      <c r="AO61" s="25">
        <v>5537213</v>
      </c>
      <c r="AP61" s="25">
        <v>0</v>
      </c>
      <c r="AQ61" s="25">
        <v>428352680</v>
      </c>
      <c r="AR61" s="25">
        <v>2247685</v>
      </c>
      <c r="AS61" s="25">
        <v>8934830</v>
      </c>
      <c r="AT61" s="25">
        <v>25503294</v>
      </c>
      <c r="AU61" s="25">
        <v>162</v>
      </c>
      <c r="AV61" s="25">
        <v>1668523</v>
      </c>
      <c r="AW61" s="25">
        <v>1718375</v>
      </c>
      <c r="AX61" s="25">
        <v>1270595</v>
      </c>
      <c r="AY61" s="25">
        <v>61445756</v>
      </c>
      <c r="AZ61" s="25">
        <v>260822988</v>
      </c>
      <c r="BA61" s="25">
        <v>0</v>
      </c>
      <c r="BB61" s="25">
        <v>0</v>
      </c>
      <c r="BC61" s="25">
        <v>1670358</v>
      </c>
      <c r="BD61" s="25">
        <v>0</v>
      </c>
      <c r="BE61" s="25">
        <v>5074801</v>
      </c>
      <c r="BF61" s="25">
        <v>129226836</v>
      </c>
      <c r="BG61" s="25">
        <v>2092914</v>
      </c>
      <c r="BH61" s="25">
        <v>1009737</v>
      </c>
      <c r="BI61" s="25">
        <v>2420888</v>
      </c>
      <c r="BJ61" s="25">
        <v>0</v>
      </c>
      <c r="BK61" s="25">
        <v>20813250</v>
      </c>
      <c r="BL61" s="25">
        <v>11432</v>
      </c>
      <c r="BM61" s="25">
        <v>0</v>
      </c>
      <c r="BN61" s="25">
        <v>11210043</v>
      </c>
      <c r="BO61" s="25">
        <v>704787</v>
      </c>
      <c r="BP61" s="25">
        <v>4087152</v>
      </c>
      <c r="BQ61" s="25">
        <v>4051304</v>
      </c>
      <c r="BR61" s="25">
        <v>3486324</v>
      </c>
      <c r="BS61" s="25">
        <v>29205178</v>
      </c>
      <c r="BT61" s="25">
        <v>22424</v>
      </c>
      <c r="BU61" s="25">
        <v>1856268</v>
      </c>
      <c r="BV61" s="25">
        <v>2857243</v>
      </c>
      <c r="BW61" s="25">
        <v>0</v>
      </c>
      <c r="BX61" s="25">
        <v>7291141582</v>
      </c>
      <c r="BY61" s="25">
        <v>999645</v>
      </c>
      <c r="BZ61" s="25">
        <v>0</v>
      </c>
      <c r="CA61" s="25">
        <v>0</v>
      </c>
      <c r="CB61" s="25">
        <v>999645</v>
      </c>
      <c r="CC61" s="25">
        <v>0</v>
      </c>
      <c r="CD61" s="25">
        <v>1638558118</v>
      </c>
      <c r="CE61" s="25">
        <v>29051019</v>
      </c>
      <c r="CF61" s="25">
        <v>1667609137</v>
      </c>
      <c r="CG61" s="25">
        <v>5479581157</v>
      </c>
      <c r="CH61" s="25">
        <v>7148189939</v>
      </c>
      <c r="CI61" s="25">
        <v>14439331521</v>
      </c>
      <c r="CJ61" s="26"/>
      <c r="CK61" s="26"/>
      <c r="CL61" s="26"/>
      <c r="CM61" s="26"/>
      <c r="CN61" s="26"/>
    </row>
    <row r="62" spans="1:92" ht="22.5">
      <c r="A62" s="22">
        <v>55</v>
      </c>
      <c r="B62" s="23" t="s">
        <v>149</v>
      </c>
      <c r="C62" s="52" t="s">
        <v>148</v>
      </c>
      <c r="D62" s="25">
        <v>14274247</v>
      </c>
      <c r="E62" s="25">
        <v>360188</v>
      </c>
      <c r="F62" s="25">
        <v>32154</v>
      </c>
      <c r="G62" s="25">
        <v>28809369</v>
      </c>
      <c r="H62" s="25">
        <v>138455785</v>
      </c>
      <c r="I62" s="25">
        <v>31236925</v>
      </c>
      <c r="J62" s="25">
        <v>9903638</v>
      </c>
      <c r="K62" s="25">
        <v>21361435</v>
      </c>
      <c r="L62" s="25">
        <v>793944</v>
      </c>
      <c r="M62" s="25">
        <v>11346481</v>
      </c>
      <c r="N62" s="25">
        <v>120540</v>
      </c>
      <c r="O62" s="25">
        <v>127187</v>
      </c>
      <c r="P62" s="25">
        <v>102065</v>
      </c>
      <c r="Q62" s="25">
        <v>115603</v>
      </c>
      <c r="R62" s="25">
        <v>486247</v>
      </c>
      <c r="S62" s="25">
        <v>23910</v>
      </c>
      <c r="T62" s="25">
        <v>109655</v>
      </c>
      <c r="U62" s="25">
        <v>767182</v>
      </c>
      <c r="V62" s="25">
        <v>71662732</v>
      </c>
      <c r="W62" s="25">
        <v>94422</v>
      </c>
      <c r="X62" s="25">
        <v>1523</v>
      </c>
      <c r="Y62" s="25">
        <v>92956</v>
      </c>
      <c r="Z62" s="25">
        <v>20754067</v>
      </c>
      <c r="AA62" s="25">
        <v>8487890</v>
      </c>
      <c r="AB62" s="25">
        <v>2003378</v>
      </c>
      <c r="AC62" s="25">
        <v>116803</v>
      </c>
      <c r="AD62" s="25">
        <v>283520</v>
      </c>
      <c r="AE62" s="25">
        <v>1502438</v>
      </c>
      <c r="AF62" s="25">
        <v>23142143</v>
      </c>
      <c r="AG62" s="25">
        <v>2436314</v>
      </c>
      <c r="AH62" s="25">
        <v>28469</v>
      </c>
      <c r="AI62" s="25">
        <v>22169</v>
      </c>
      <c r="AJ62" s="25">
        <v>18404054</v>
      </c>
      <c r="AK62" s="25">
        <v>42535556</v>
      </c>
      <c r="AL62" s="25">
        <v>8193563</v>
      </c>
      <c r="AM62" s="25">
        <v>71383150</v>
      </c>
      <c r="AN62" s="25">
        <v>20119151</v>
      </c>
      <c r="AO62" s="25">
        <v>96368362</v>
      </c>
      <c r="AP62" s="25">
        <v>117439480</v>
      </c>
      <c r="AQ62" s="25">
        <v>45236193</v>
      </c>
      <c r="AR62" s="25">
        <v>118573</v>
      </c>
      <c r="AS62" s="25">
        <v>4019616</v>
      </c>
      <c r="AT62" s="25">
        <v>16075860</v>
      </c>
      <c r="AU62" s="25">
        <v>250958</v>
      </c>
      <c r="AV62" s="25">
        <v>2839756</v>
      </c>
      <c r="AW62" s="25">
        <v>5605897</v>
      </c>
      <c r="AX62" s="25">
        <v>7452647</v>
      </c>
      <c r="AY62" s="25">
        <v>23685187</v>
      </c>
      <c r="AZ62" s="25">
        <v>519294</v>
      </c>
      <c r="BA62" s="25">
        <v>249405</v>
      </c>
      <c r="BB62" s="25">
        <v>7301</v>
      </c>
      <c r="BC62" s="25">
        <v>10835397</v>
      </c>
      <c r="BD62" s="25">
        <v>1745</v>
      </c>
      <c r="BE62" s="25">
        <v>10111274</v>
      </c>
      <c r="BF62" s="25">
        <v>34346889</v>
      </c>
      <c r="BG62" s="25">
        <v>4270496</v>
      </c>
      <c r="BH62" s="25">
        <v>13852701</v>
      </c>
      <c r="BI62" s="25">
        <v>627962</v>
      </c>
      <c r="BJ62" s="25">
        <v>3619989</v>
      </c>
      <c r="BK62" s="25">
        <v>1258221</v>
      </c>
      <c r="BL62" s="25">
        <v>754512</v>
      </c>
      <c r="BM62" s="25">
        <v>0</v>
      </c>
      <c r="BN62" s="25">
        <v>5593898</v>
      </c>
      <c r="BO62" s="25">
        <v>1998881</v>
      </c>
      <c r="BP62" s="25">
        <v>211729</v>
      </c>
      <c r="BQ62" s="25">
        <v>34860620</v>
      </c>
      <c r="BR62" s="25">
        <v>29770892</v>
      </c>
      <c r="BS62" s="25">
        <v>24481229</v>
      </c>
      <c r="BT62" s="25">
        <v>365260</v>
      </c>
      <c r="BU62" s="25">
        <v>7645984</v>
      </c>
      <c r="BV62" s="25">
        <v>2796247</v>
      </c>
      <c r="BW62" s="25">
        <v>0</v>
      </c>
      <c r="BX62" s="25">
        <v>1056963308</v>
      </c>
      <c r="BY62" s="25">
        <v>63070560</v>
      </c>
      <c r="BZ62" s="25">
        <v>0</v>
      </c>
      <c r="CA62" s="25">
        <v>0</v>
      </c>
      <c r="CB62" s="25">
        <v>63070560</v>
      </c>
      <c r="CC62" s="25">
        <v>238250354</v>
      </c>
      <c r="CD62" s="25">
        <v>-1606468</v>
      </c>
      <c r="CE62" s="25">
        <v>0</v>
      </c>
      <c r="CF62" s="25">
        <v>236643886</v>
      </c>
      <c r="CG62" s="25">
        <v>92957867</v>
      </c>
      <c r="CH62" s="25">
        <v>392672313</v>
      </c>
      <c r="CI62" s="25">
        <v>1449635621</v>
      </c>
      <c r="CJ62" s="26"/>
      <c r="CK62" s="26"/>
      <c r="CL62" s="26"/>
      <c r="CM62" s="26"/>
      <c r="CN62" s="26"/>
    </row>
    <row r="63" spans="1:92" ht="22.5">
      <c r="A63" s="22">
        <v>56</v>
      </c>
      <c r="B63" s="23" t="s">
        <v>147</v>
      </c>
      <c r="C63" s="52" t="s">
        <v>146</v>
      </c>
      <c r="D63" s="25">
        <v>305197</v>
      </c>
      <c r="E63" s="25">
        <v>144856</v>
      </c>
      <c r="F63" s="25">
        <v>0</v>
      </c>
      <c r="G63" s="25">
        <v>558</v>
      </c>
      <c r="H63" s="25">
        <v>22871558</v>
      </c>
      <c r="I63" s="25">
        <v>410836</v>
      </c>
      <c r="J63" s="25">
        <v>92199</v>
      </c>
      <c r="K63" s="25">
        <v>1863921</v>
      </c>
      <c r="L63" s="25">
        <v>100815</v>
      </c>
      <c r="M63" s="25">
        <v>12486</v>
      </c>
      <c r="N63" s="25">
        <v>816</v>
      </c>
      <c r="O63" s="25">
        <v>84</v>
      </c>
      <c r="P63" s="25">
        <v>0</v>
      </c>
      <c r="Q63" s="25">
        <v>0</v>
      </c>
      <c r="R63" s="25">
        <v>0</v>
      </c>
      <c r="S63" s="25">
        <v>377</v>
      </c>
      <c r="T63" s="25">
        <v>160003</v>
      </c>
      <c r="U63" s="25">
        <v>131460</v>
      </c>
      <c r="V63" s="25">
        <v>11049240</v>
      </c>
      <c r="W63" s="25">
        <v>0</v>
      </c>
      <c r="X63" s="25">
        <v>0</v>
      </c>
      <c r="Y63" s="25">
        <v>11422</v>
      </c>
      <c r="Z63" s="25">
        <v>49092</v>
      </c>
      <c r="AA63" s="25">
        <v>1268</v>
      </c>
      <c r="AB63" s="25">
        <v>3052458</v>
      </c>
      <c r="AC63" s="25">
        <v>538105</v>
      </c>
      <c r="AD63" s="25">
        <v>18177</v>
      </c>
      <c r="AE63" s="25">
        <v>85236</v>
      </c>
      <c r="AF63" s="25">
        <v>260624</v>
      </c>
      <c r="AG63" s="25">
        <v>3546737</v>
      </c>
      <c r="AH63" s="25">
        <v>77</v>
      </c>
      <c r="AI63" s="25">
        <v>2120225</v>
      </c>
      <c r="AJ63" s="25">
        <v>1070782</v>
      </c>
      <c r="AK63" s="25">
        <v>5471592</v>
      </c>
      <c r="AL63" s="25">
        <v>50635</v>
      </c>
      <c r="AM63" s="25">
        <v>2450604</v>
      </c>
      <c r="AN63" s="25">
        <v>306208</v>
      </c>
      <c r="AO63" s="25">
        <v>14674400</v>
      </c>
      <c r="AP63" s="25">
        <v>2106059</v>
      </c>
      <c r="AQ63" s="25">
        <v>4477373</v>
      </c>
      <c r="AR63" s="25">
        <v>25838</v>
      </c>
      <c r="AS63" s="25">
        <v>2547570</v>
      </c>
      <c r="AT63" s="25">
        <v>312676</v>
      </c>
      <c r="AU63" s="25">
        <v>767701</v>
      </c>
      <c r="AV63" s="25">
        <v>143578</v>
      </c>
      <c r="AW63" s="25">
        <v>120558</v>
      </c>
      <c r="AX63" s="25">
        <v>20519783</v>
      </c>
      <c r="AY63" s="25">
        <v>12666681</v>
      </c>
      <c r="AZ63" s="25">
        <v>4239830</v>
      </c>
      <c r="BA63" s="25">
        <v>2962451</v>
      </c>
      <c r="BB63" s="25">
        <v>5383188</v>
      </c>
      <c r="BC63" s="25">
        <v>12702</v>
      </c>
      <c r="BD63" s="25">
        <v>88103</v>
      </c>
      <c r="BE63" s="25">
        <v>480625</v>
      </c>
      <c r="BF63" s="25">
        <v>5119754</v>
      </c>
      <c r="BG63" s="25">
        <v>996316</v>
      </c>
      <c r="BH63" s="25">
        <v>416522</v>
      </c>
      <c r="BI63" s="25">
        <v>85863</v>
      </c>
      <c r="BJ63" s="25">
        <v>548</v>
      </c>
      <c r="BK63" s="25">
        <v>0</v>
      </c>
      <c r="BL63" s="25">
        <v>4123</v>
      </c>
      <c r="BM63" s="25">
        <v>2656582</v>
      </c>
      <c r="BN63" s="25">
        <v>11502591</v>
      </c>
      <c r="BO63" s="25">
        <v>288934</v>
      </c>
      <c r="BP63" s="25">
        <v>20780</v>
      </c>
      <c r="BQ63" s="25">
        <v>3493311</v>
      </c>
      <c r="BR63" s="25">
        <v>12013209</v>
      </c>
      <c r="BS63" s="25">
        <v>15058974</v>
      </c>
      <c r="BT63" s="25">
        <v>60572</v>
      </c>
      <c r="BU63" s="25">
        <v>13642181</v>
      </c>
      <c r="BV63" s="25">
        <v>5500382</v>
      </c>
      <c r="BW63" s="25">
        <v>0</v>
      </c>
      <c r="BX63" s="25">
        <v>198567406</v>
      </c>
      <c r="BY63" s="25">
        <v>651349717</v>
      </c>
      <c r="BZ63" s="25">
        <v>0</v>
      </c>
      <c r="CA63" s="25">
        <v>0</v>
      </c>
      <c r="CB63" s="25">
        <v>651349717</v>
      </c>
      <c r="CC63" s="25">
        <v>863429607</v>
      </c>
      <c r="CD63" s="25">
        <v>-31269162</v>
      </c>
      <c r="CE63" s="25">
        <v>0</v>
      </c>
      <c r="CF63" s="25">
        <v>832160445</v>
      </c>
      <c r="CG63" s="25">
        <v>676581715</v>
      </c>
      <c r="CH63" s="25">
        <v>2160091877</v>
      </c>
      <c r="CI63" s="25">
        <v>2358659283</v>
      </c>
      <c r="CJ63" s="26"/>
      <c r="CK63" s="26"/>
      <c r="CL63" s="26"/>
      <c r="CM63" s="26"/>
      <c r="CN63" s="26"/>
    </row>
    <row r="64" spans="1:92" ht="33.75">
      <c r="A64" s="22">
        <v>57</v>
      </c>
      <c r="B64" s="23" t="s">
        <v>145</v>
      </c>
      <c r="C64" s="52" t="s">
        <v>144</v>
      </c>
      <c r="D64" s="25">
        <v>31082</v>
      </c>
      <c r="E64" s="25">
        <v>21243</v>
      </c>
      <c r="F64" s="25">
        <v>0</v>
      </c>
      <c r="G64" s="25">
        <v>3219</v>
      </c>
      <c r="H64" s="25">
        <v>16277680</v>
      </c>
      <c r="I64" s="25">
        <v>834689</v>
      </c>
      <c r="J64" s="25">
        <v>11738</v>
      </c>
      <c r="K64" s="25">
        <v>1273783</v>
      </c>
      <c r="L64" s="25">
        <v>13337</v>
      </c>
      <c r="M64" s="25">
        <v>0</v>
      </c>
      <c r="N64" s="25">
        <v>0</v>
      </c>
      <c r="O64" s="25">
        <v>0</v>
      </c>
      <c r="P64" s="25">
        <v>0</v>
      </c>
      <c r="Q64" s="25">
        <v>0</v>
      </c>
      <c r="R64" s="25">
        <v>309</v>
      </c>
      <c r="S64" s="25">
        <v>3826</v>
      </c>
      <c r="T64" s="25">
        <v>0</v>
      </c>
      <c r="U64" s="25">
        <v>0</v>
      </c>
      <c r="V64" s="25">
        <v>169</v>
      </c>
      <c r="W64" s="25">
        <v>0</v>
      </c>
      <c r="X64" s="25">
        <v>0</v>
      </c>
      <c r="Y64" s="25">
        <v>0</v>
      </c>
      <c r="Z64" s="25">
        <v>828</v>
      </c>
      <c r="AA64" s="25">
        <v>607</v>
      </c>
      <c r="AB64" s="25">
        <v>226</v>
      </c>
      <c r="AC64" s="25">
        <v>14263</v>
      </c>
      <c r="AD64" s="25">
        <v>98028</v>
      </c>
      <c r="AE64" s="25">
        <v>2959</v>
      </c>
      <c r="AF64" s="25">
        <v>178656</v>
      </c>
      <c r="AG64" s="25">
        <v>272493</v>
      </c>
      <c r="AH64" s="25">
        <v>0</v>
      </c>
      <c r="AI64" s="25">
        <v>366</v>
      </c>
      <c r="AJ64" s="25">
        <v>1247544</v>
      </c>
      <c r="AK64" s="25">
        <v>4327282</v>
      </c>
      <c r="AL64" s="25">
        <v>922</v>
      </c>
      <c r="AM64" s="25">
        <v>4896448</v>
      </c>
      <c r="AN64" s="25">
        <v>0</v>
      </c>
      <c r="AO64" s="25">
        <v>0</v>
      </c>
      <c r="AP64" s="25">
        <v>0</v>
      </c>
      <c r="AQ64" s="25">
        <v>437816</v>
      </c>
      <c r="AR64" s="25">
        <v>4291</v>
      </c>
      <c r="AS64" s="25">
        <v>3860</v>
      </c>
      <c r="AT64" s="25">
        <v>92</v>
      </c>
      <c r="AU64" s="25">
        <v>2411</v>
      </c>
      <c r="AV64" s="25">
        <v>0</v>
      </c>
      <c r="AW64" s="25">
        <v>0</v>
      </c>
      <c r="AX64" s="25">
        <v>32235</v>
      </c>
      <c r="AY64" s="25">
        <v>1761</v>
      </c>
      <c r="AZ64" s="25">
        <v>0</v>
      </c>
      <c r="BA64" s="25">
        <v>0</v>
      </c>
      <c r="BB64" s="25">
        <v>0</v>
      </c>
      <c r="BC64" s="25">
        <v>0</v>
      </c>
      <c r="BD64" s="25">
        <v>0</v>
      </c>
      <c r="BE64" s="25">
        <v>27831</v>
      </c>
      <c r="BF64" s="25">
        <v>20781</v>
      </c>
      <c r="BG64" s="25">
        <v>3969</v>
      </c>
      <c r="BH64" s="25">
        <v>4149030</v>
      </c>
      <c r="BI64" s="25">
        <v>3412</v>
      </c>
      <c r="BJ64" s="25">
        <v>0</v>
      </c>
      <c r="BK64" s="25">
        <v>0</v>
      </c>
      <c r="BL64" s="25">
        <v>0</v>
      </c>
      <c r="BM64" s="25">
        <v>0</v>
      </c>
      <c r="BN64" s="25">
        <v>86618</v>
      </c>
      <c r="BO64" s="25">
        <v>60711</v>
      </c>
      <c r="BP64" s="25">
        <v>69413</v>
      </c>
      <c r="BQ64" s="25">
        <v>865328</v>
      </c>
      <c r="BR64" s="25">
        <v>492591</v>
      </c>
      <c r="BS64" s="25">
        <v>535824</v>
      </c>
      <c r="BT64" s="25">
        <v>2964</v>
      </c>
      <c r="BU64" s="25">
        <v>48838</v>
      </c>
      <c r="BV64" s="25">
        <v>486965</v>
      </c>
      <c r="BW64" s="25">
        <v>0</v>
      </c>
      <c r="BX64" s="25">
        <v>36848438</v>
      </c>
      <c r="BY64" s="25">
        <v>2670539</v>
      </c>
      <c r="BZ64" s="25">
        <v>0</v>
      </c>
      <c r="CA64" s="25">
        <v>0</v>
      </c>
      <c r="CB64" s="25">
        <v>2670539</v>
      </c>
      <c r="CC64" s="25">
        <v>377092764</v>
      </c>
      <c r="CD64" s="25">
        <v>-2483472</v>
      </c>
      <c r="CE64" s="25">
        <v>0</v>
      </c>
      <c r="CF64" s="25">
        <v>374609292</v>
      </c>
      <c r="CG64" s="25">
        <v>54982247</v>
      </c>
      <c r="CH64" s="25">
        <v>432262078</v>
      </c>
      <c r="CI64" s="25">
        <v>469110516</v>
      </c>
      <c r="CJ64" s="26"/>
      <c r="CK64" s="26"/>
      <c r="CL64" s="26"/>
      <c r="CM64" s="26"/>
      <c r="CN64" s="26"/>
    </row>
    <row r="65" spans="1:92">
      <c r="A65" s="22">
        <v>58</v>
      </c>
      <c r="B65" s="23" t="s">
        <v>143</v>
      </c>
      <c r="C65" s="52" t="s">
        <v>142</v>
      </c>
      <c r="D65" s="25">
        <v>50736</v>
      </c>
      <c r="E65" s="25">
        <v>17132</v>
      </c>
      <c r="F65" s="25">
        <v>0</v>
      </c>
      <c r="G65" s="25">
        <v>4968</v>
      </c>
      <c r="H65" s="25">
        <v>142721</v>
      </c>
      <c r="I65" s="25">
        <v>6018</v>
      </c>
      <c r="J65" s="25">
        <v>25246</v>
      </c>
      <c r="K65" s="25">
        <v>9392</v>
      </c>
      <c r="L65" s="25">
        <v>455</v>
      </c>
      <c r="M65" s="25">
        <v>2</v>
      </c>
      <c r="N65" s="25">
        <v>0</v>
      </c>
      <c r="O65" s="25">
        <v>32</v>
      </c>
      <c r="P65" s="25">
        <v>0</v>
      </c>
      <c r="Q65" s="25">
        <v>0</v>
      </c>
      <c r="R65" s="25">
        <v>0</v>
      </c>
      <c r="S65" s="25">
        <v>1293</v>
      </c>
      <c r="T65" s="25">
        <v>432</v>
      </c>
      <c r="U65" s="25">
        <v>682</v>
      </c>
      <c r="V65" s="25">
        <v>0</v>
      </c>
      <c r="W65" s="25">
        <v>0</v>
      </c>
      <c r="X65" s="25">
        <v>0</v>
      </c>
      <c r="Y65" s="25">
        <v>0</v>
      </c>
      <c r="Z65" s="25">
        <v>440702</v>
      </c>
      <c r="AA65" s="25">
        <v>0</v>
      </c>
      <c r="AB65" s="25">
        <v>69</v>
      </c>
      <c r="AC65" s="25">
        <v>83562</v>
      </c>
      <c r="AD65" s="25">
        <v>0</v>
      </c>
      <c r="AE65" s="25">
        <v>0</v>
      </c>
      <c r="AF65" s="25">
        <v>2113</v>
      </c>
      <c r="AG65" s="25">
        <v>0</v>
      </c>
      <c r="AH65" s="25">
        <v>0</v>
      </c>
      <c r="AI65" s="25">
        <v>0</v>
      </c>
      <c r="AJ65" s="25">
        <v>22960</v>
      </c>
      <c r="AK65" s="25">
        <v>127448</v>
      </c>
      <c r="AL65" s="25">
        <v>18858</v>
      </c>
      <c r="AM65" s="25">
        <v>66660</v>
      </c>
      <c r="AN65" s="25">
        <v>64667</v>
      </c>
      <c r="AO65" s="25">
        <v>0</v>
      </c>
      <c r="AP65" s="25">
        <v>0</v>
      </c>
      <c r="AQ65" s="25">
        <v>1570211</v>
      </c>
      <c r="AR65" s="25">
        <v>16424</v>
      </c>
      <c r="AS65" s="25">
        <v>6907</v>
      </c>
      <c r="AT65" s="25">
        <v>11065</v>
      </c>
      <c r="AU65" s="25">
        <v>0</v>
      </c>
      <c r="AV65" s="25">
        <v>0</v>
      </c>
      <c r="AW65" s="25">
        <v>1546</v>
      </c>
      <c r="AX65" s="25">
        <v>150245</v>
      </c>
      <c r="AY65" s="25">
        <v>108301</v>
      </c>
      <c r="AZ65" s="25">
        <v>180247</v>
      </c>
      <c r="BA65" s="25">
        <v>0</v>
      </c>
      <c r="BB65" s="25">
        <v>0</v>
      </c>
      <c r="BC65" s="25">
        <v>2937</v>
      </c>
      <c r="BD65" s="25">
        <v>0</v>
      </c>
      <c r="BE65" s="25">
        <v>707</v>
      </c>
      <c r="BF65" s="25">
        <v>50359</v>
      </c>
      <c r="BG65" s="25">
        <v>207965</v>
      </c>
      <c r="BH65" s="25">
        <v>33268</v>
      </c>
      <c r="BI65" s="25">
        <v>0</v>
      </c>
      <c r="BJ65" s="25">
        <v>1965</v>
      </c>
      <c r="BK65" s="25">
        <v>2761342</v>
      </c>
      <c r="BL65" s="25">
        <v>0</v>
      </c>
      <c r="BM65" s="25">
        <v>0</v>
      </c>
      <c r="BN65" s="25">
        <v>28909</v>
      </c>
      <c r="BO65" s="25">
        <v>3821</v>
      </c>
      <c r="BP65" s="25">
        <v>0</v>
      </c>
      <c r="BQ65" s="25">
        <v>571864</v>
      </c>
      <c r="BR65" s="25">
        <v>649160</v>
      </c>
      <c r="BS65" s="25">
        <v>352039</v>
      </c>
      <c r="BT65" s="25">
        <v>6314</v>
      </c>
      <c r="BU65" s="25">
        <v>387733</v>
      </c>
      <c r="BV65" s="25">
        <v>10633</v>
      </c>
      <c r="BW65" s="25">
        <v>0</v>
      </c>
      <c r="BX65" s="25">
        <v>8200110</v>
      </c>
      <c r="BY65" s="25">
        <v>2358798</v>
      </c>
      <c r="BZ65" s="25">
        <v>0</v>
      </c>
      <c r="CA65" s="25">
        <v>0</v>
      </c>
      <c r="CB65" s="25">
        <v>2358798</v>
      </c>
      <c r="CC65" s="25">
        <v>55160776</v>
      </c>
      <c r="CD65" s="25">
        <v>2650095</v>
      </c>
      <c r="CE65" s="25">
        <v>0</v>
      </c>
      <c r="CF65" s="25">
        <v>57810871</v>
      </c>
      <c r="CG65" s="25">
        <v>35128516</v>
      </c>
      <c r="CH65" s="25">
        <v>95298185</v>
      </c>
      <c r="CI65" s="25">
        <v>103498295</v>
      </c>
      <c r="CJ65" s="26"/>
      <c r="CK65" s="26"/>
      <c r="CL65" s="26"/>
      <c r="CM65" s="26"/>
      <c r="CN65" s="26"/>
    </row>
    <row r="66" spans="1:92">
      <c r="A66" s="22">
        <v>59</v>
      </c>
      <c r="B66" s="23" t="s">
        <v>141</v>
      </c>
      <c r="C66" s="52" t="s">
        <v>140</v>
      </c>
      <c r="D66" s="25">
        <v>61964</v>
      </c>
      <c r="E66" s="25">
        <v>17532</v>
      </c>
      <c r="F66" s="25">
        <v>0</v>
      </c>
      <c r="G66" s="25">
        <v>214087</v>
      </c>
      <c r="H66" s="25">
        <v>5835347</v>
      </c>
      <c r="I66" s="25">
        <v>212716</v>
      </c>
      <c r="J66" s="25">
        <v>315253</v>
      </c>
      <c r="K66" s="25">
        <v>603587</v>
      </c>
      <c r="L66" s="25">
        <v>204468</v>
      </c>
      <c r="M66" s="25">
        <v>2</v>
      </c>
      <c r="N66" s="25">
        <v>93</v>
      </c>
      <c r="O66" s="25">
        <v>189</v>
      </c>
      <c r="P66" s="25">
        <v>1017</v>
      </c>
      <c r="Q66" s="25">
        <v>0</v>
      </c>
      <c r="R66" s="25">
        <v>0</v>
      </c>
      <c r="S66" s="25">
        <v>0</v>
      </c>
      <c r="T66" s="25">
        <v>11141</v>
      </c>
      <c r="U66" s="25">
        <v>1258</v>
      </c>
      <c r="V66" s="25">
        <v>12287563</v>
      </c>
      <c r="W66" s="25">
        <v>1458</v>
      </c>
      <c r="X66" s="25">
        <v>0</v>
      </c>
      <c r="Y66" s="25">
        <v>378</v>
      </c>
      <c r="Z66" s="25">
        <v>54593</v>
      </c>
      <c r="AA66" s="25">
        <v>83749</v>
      </c>
      <c r="AB66" s="25">
        <v>7618</v>
      </c>
      <c r="AC66" s="25">
        <v>54249</v>
      </c>
      <c r="AD66" s="25">
        <v>17072</v>
      </c>
      <c r="AE66" s="25">
        <v>2398</v>
      </c>
      <c r="AF66" s="25">
        <v>1969</v>
      </c>
      <c r="AG66" s="25">
        <v>1902</v>
      </c>
      <c r="AH66" s="25">
        <v>0</v>
      </c>
      <c r="AI66" s="25">
        <v>151</v>
      </c>
      <c r="AJ66" s="25">
        <v>1319509</v>
      </c>
      <c r="AK66" s="25">
        <v>1668574</v>
      </c>
      <c r="AL66" s="25">
        <v>38794</v>
      </c>
      <c r="AM66" s="25">
        <v>933184</v>
      </c>
      <c r="AN66" s="25">
        <v>658</v>
      </c>
      <c r="AO66" s="25">
        <v>0</v>
      </c>
      <c r="AP66" s="25">
        <v>0</v>
      </c>
      <c r="AQ66" s="25">
        <v>15102995</v>
      </c>
      <c r="AR66" s="25">
        <v>1302</v>
      </c>
      <c r="AS66" s="25">
        <v>112812</v>
      </c>
      <c r="AT66" s="25">
        <v>83971</v>
      </c>
      <c r="AU66" s="25">
        <v>1642</v>
      </c>
      <c r="AV66" s="25">
        <v>23991</v>
      </c>
      <c r="AW66" s="25">
        <v>0</v>
      </c>
      <c r="AX66" s="25">
        <v>3035605</v>
      </c>
      <c r="AY66" s="25">
        <v>918128</v>
      </c>
      <c r="AZ66" s="25">
        <v>39470</v>
      </c>
      <c r="BA66" s="25">
        <v>34895</v>
      </c>
      <c r="BB66" s="25">
        <v>176010</v>
      </c>
      <c r="BC66" s="25">
        <v>29803</v>
      </c>
      <c r="BD66" s="25">
        <v>9069</v>
      </c>
      <c r="BE66" s="25">
        <v>43322</v>
      </c>
      <c r="BF66" s="25">
        <v>640036</v>
      </c>
      <c r="BG66" s="25">
        <v>42174</v>
      </c>
      <c r="BH66" s="25">
        <v>108265</v>
      </c>
      <c r="BI66" s="25">
        <v>4511</v>
      </c>
      <c r="BJ66" s="25">
        <v>3215</v>
      </c>
      <c r="BK66" s="25">
        <v>119975</v>
      </c>
      <c r="BL66" s="25">
        <v>3806</v>
      </c>
      <c r="BM66" s="25">
        <v>0</v>
      </c>
      <c r="BN66" s="25">
        <v>390415</v>
      </c>
      <c r="BO66" s="25">
        <v>39711</v>
      </c>
      <c r="BP66" s="25">
        <v>31130</v>
      </c>
      <c r="BQ66" s="25">
        <v>427189</v>
      </c>
      <c r="BR66" s="25">
        <v>1077769</v>
      </c>
      <c r="BS66" s="25">
        <v>663595</v>
      </c>
      <c r="BT66" s="25">
        <v>7457</v>
      </c>
      <c r="BU66" s="25">
        <v>961933</v>
      </c>
      <c r="BV66" s="25">
        <v>5588083</v>
      </c>
      <c r="BW66" s="25">
        <v>0</v>
      </c>
      <c r="BX66" s="25">
        <v>53674752</v>
      </c>
      <c r="BY66" s="25">
        <v>4707068</v>
      </c>
      <c r="BZ66" s="25">
        <v>0</v>
      </c>
      <c r="CA66" s="25">
        <v>0</v>
      </c>
      <c r="CB66" s="25">
        <v>4707068</v>
      </c>
      <c r="CC66" s="25">
        <v>186431000</v>
      </c>
      <c r="CD66" s="25">
        <v>-3352536</v>
      </c>
      <c r="CE66" s="25">
        <v>0</v>
      </c>
      <c r="CF66" s="25">
        <v>183078464</v>
      </c>
      <c r="CG66" s="25">
        <v>25182687</v>
      </c>
      <c r="CH66" s="25">
        <v>212968219</v>
      </c>
      <c r="CI66" s="25">
        <v>266642971</v>
      </c>
      <c r="CJ66" s="26"/>
      <c r="CK66" s="26"/>
      <c r="CL66" s="26"/>
      <c r="CM66" s="26"/>
      <c r="CN66" s="26"/>
    </row>
    <row r="67" spans="1:92">
      <c r="A67" s="22">
        <v>60</v>
      </c>
      <c r="B67" s="23" t="s">
        <v>139</v>
      </c>
      <c r="C67" s="52" t="s">
        <v>138</v>
      </c>
      <c r="D67" s="25">
        <v>695215</v>
      </c>
      <c r="E67" s="25">
        <v>35749</v>
      </c>
      <c r="F67" s="25">
        <v>0</v>
      </c>
      <c r="G67" s="25">
        <v>6187</v>
      </c>
      <c r="H67" s="25">
        <v>29328358</v>
      </c>
      <c r="I67" s="25">
        <v>1725</v>
      </c>
      <c r="J67" s="25">
        <v>134180</v>
      </c>
      <c r="K67" s="25">
        <v>243071</v>
      </c>
      <c r="L67" s="25">
        <v>66197</v>
      </c>
      <c r="M67" s="25">
        <v>87</v>
      </c>
      <c r="N67" s="25">
        <v>0</v>
      </c>
      <c r="O67" s="25">
        <v>0</v>
      </c>
      <c r="P67" s="25">
        <v>78</v>
      </c>
      <c r="Q67" s="25">
        <v>0</v>
      </c>
      <c r="R67" s="25">
        <v>0</v>
      </c>
      <c r="S67" s="25">
        <v>0</v>
      </c>
      <c r="T67" s="25">
        <v>3264</v>
      </c>
      <c r="U67" s="25">
        <v>0</v>
      </c>
      <c r="V67" s="25">
        <v>1025</v>
      </c>
      <c r="W67" s="25">
        <v>0</v>
      </c>
      <c r="X67" s="25">
        <v>73</v>
      </c>
      <c r="Y67" s="25">
        <v>213</v>
      </c>
      <c r="Z67" s="25">
        <v>141701</v>
      </c>
      <c r="AA67" s="25">
        <v>0</v>
      </c>
      <c r="AB67" s="25">
        <v>4908</v>
      </c>
      <c r="AC67" s="25">
        <v>0</v>
      </c>
      <c r="AD67" s="25">
        <v>1591</v>
      </c>
      <c r="AE67" s="25">
        <v>4505</v>
      </c>
      <c r="AF67" s="25">
        <v>0</v>
      </c>
      <c r="AG67" s="25">
        <v>456433</v>
      </c>
      <c r="AH67" s="25">
        <v>0</v>
      </c>
      <c r="AI67" s="25">
        <v>74</v>
      </c>
      <c r="AJ67" s="25">
        <v>209425</v>
      </c>
      <c r="AK67" s="25">
        <v>6211564</v>
      </c>
      <c r="AL67" s="25">
        <v>746401</v>
      </c>
      <c r="AM67" s="25">
        <v>2243045</v>
      </c>
      <c r="AN67" s="25">
        <v>92059</v>
      </c>
      <c r="AO67" s="25">
        <v>14074323</v>
      </c>
      <c r="AP67" s="25">
        <v>1154564</v>
      </c>
      <c r="AQ67" s="25">
        <v>867100</v>
      </c>
      <c r="AR67" s="25">
        <v>7064</v>
      </c>
      <c r="AS67" s="25">
        <v>11373</v>
      </c>
      <c r="AT67" s="25">
        <v>430694</v>
      </c>
      <c r="AU67" s="25">
        <v>2138</v>
      </c>
      <c r="AV67" s="25">
        <v>1436011</v>
      </c>
      <c r="AW67" s="25">
        <v>4889</v>
      </c>
      <c r="AX67" s="25">
        <v>2304449</v>
      </c>
      <c r="AY67" s="25">
        <v>349582</v>
      </c>
      <c r="AZ67" s="25">
        <v>77990</v>
      </c>
      <c r="BA67" s="25">
        <v>0</v>
      </c>
      <c r="BB67" s="25">
        <v>282823</v>
      </c>
      <c r="BC67" s="25">
        <v>497363</v>
      </c>
      <c r="BD67" s="25">
        <v>0</v>
      </c>
      <c r="BE67" s="25">
        <v>59228</v>
      </c>
      <c r="BF67" s="25">
        <v>223494</v>
      </c>
      <c r="BG67" s="25">
        <v>121722</v>
      </c>
      <c r="BH67" s="25">
        <v>100742</v>
      </c>
      <c r="BI67" s="25">
        <v>9061645</v>
      </c>
      <c r="BJ67" s="25">
        <v>0</v>
      </c>
      <c r="BK67" s="25">
        <v>90506</v>
      </c>
      <c r="BL67" s="25">
        <v>751380</v>
      </c>
      <c r="BM67" s="25">
        <v>0</v>
      </c>
      <c r="BN67" s="25">
        <v>187555</v>
      </c>
      <c r="BO67" s="25">
        <v>874429</v>
      </c>
      <c r="BP67" s="25">
        <v>195790</v>
      </c>
      <c r="BQ67" s="25">
        <v>1487714</v>
      </c>
      <c r="BR67" s="25">
        <v>2193249</v>
      </c>
      <c r="BS67" s="25">
        <v>1057252</v>
      </c>
      <c r="BT67" s="25">
        <v>17481</v>
      </c>
      <c r="BU67" s="25">
        <v>914622</v>
      </c>
      <c r="BV67" s="25">
        <v>347626</v>
      </c>
      <c r="BW67" s="25">
        <v>0</v>
      </c>
      <c r="BX67" s="25">
        <v>79811926</v>
      </c>
      <c r="BY67" s="25">
        <v>26915308</v>
      </c>
      <c r="BZ67" s="25">
        <v>0</v>
      </c>
      <c r="CA67" s="25">
        <v>0</v>
      </c>
      <c r="CB67" s="25">
        <v>26915308</v>
      </c>
      <c r="CC67" s="25">
        <v>8653536</v>
      </c>
      <c r="CD67" s="25">
        <v>-1523972</v>
      </c>
      <c r="CE67" s="25">
        <v>0</v>
      </c>
      <c r="CF67" s="25">
        <v>7129564</v>
      </c>
      <c r="CG67" s="25">
        <v>4388706</v>
      </c>
      <c r="CH67" s="25">
        <v>38433578</v>
      </c>
      <c r="CI67" s="25">
        <v>118245504</v>
      </c>
      <c r="CJ67" s="26"/>
      <c r="CK67" s="26"/>
      <c r="CL67" s="26"/>
      <c r="CM67" s="26"/>
      <c r="CN67" s="26"/>
    </row>
    <row r="68" spans="1:92">
      <c r="A68" s="22">
        <v>61</v>
      </c>
      <c r="B68" s="23" t="s">
        <v>137</v>
      </c>
      <c r="C68" s="52" t="s">
        <v>136</v>
      </c>
      <c r="D68" s="25">
        <v>27206</v>
      </c>
      <c r="E68" s="25">
        <v>365</v>
      </c>
      <c r="F68" s="25">
        <v>0</v>
      </c>
      <c r="G68" s="25">
        <v>0</v>
      </c>
      <c r="H68" s="25">
        <v>452127</v>
      </c>
      <c r="I68" s="25">
        <v>0</v>
      </c>
      <c r="J68" s="25">
        <v>7590</v>
      </c>
      <c r="K68" s="25">
        <v>0</v>
      </c>
      <c r="L68" s="25">
        <v>0</v>
      </c>
      <c r="M68" s="25">
        <v>11562</v>
      </c>
      <c r="N68" s="25">
        <v>0</v>
      </c>
      <c r="O68" s="25">
        <v>0</v>
      </c>
      <c r="P68" s="25">
        <v>0</v>
      </c>
      <c r="Q68" s="25">
        <v>0</v>
      </c>
      <c r="R68" s="25">
        <v>0</v>
      </c>
      <c r="S68" s="25">
        <v>0</v>
      </c>
      <c r="T68" s="25">
        <v>0</v>
      </c>
      <c r="U68" s="25">
        <v>0</v>
      </c>
      <c r="V68" s="25">
        <v>0</v>
      </c>
      <c r="W68" s="25">
        <v>1428</v>
      </c>
      <c r="X68" s="25">
        <v>0</v>
      </c>
      <c r="Y68" s="25">
        <v>0</v>
      </c>
      <c r="Z68" s="25">
        <v>5469</v>
      </c>
      <c r="AA68" s="25">
        <v>0</v>
      </c>
      <c r="AB68" s="25">
        <v>872</v>
      </c>
      <c r="AC68" s="25">
        <v>1263599</v>
      </c>
      <c r="AD68" s="25">
        <v>0</v>
      </c>
      <c r="AE68" s="25">
        <v>191</v>
      </c>
      <c r="AF68" s="25">
        <v>0</v>
      </c>
      <c r="AG68" s="25">
        <v>0</v>
      </c>
      <c r="AH68" s="25">
        <v>1728</v>
      </c>
      <c r="AI68" s="25">
        <v>0</v>
      </c>
      <c r="AJ68" s="25">
        <v>1262</v>
      </c>
      <c r="AK68" s="25">
        <v>788150</v>
      </c>
      <c r="AL68" s="25">
        <v>294</v>
      </c>
      <c r="AM68" s="25">
        <v>112122</v>
      </c>
      <c r="AN68" s="25">
        <v>51265</v>
      </c>
      <c r="AO68" s="25">
        <v>0</v>
      </c>
      <c r="AP68" s="25">
        <v>0</v>
      </c>
      <c r="AQ68" s="25">
        <v>15416</v>
      </c>
      <c r="AR68" s="25">
        <v>0</v>
      </c>
      <c r="AS68" s="25">
        <v>0</v>
      </c>
      <c r="AT68" s="25">
        <v>6064</v>
      </c>
      <c r="AU68" s="25">
        <v>0</v>
      </c>
      <c r="AV68" s="25">
        <v>145448</v>
      </c>
      <c r="AW68" s="25">
        <v>31295</v>
      </c>
      <c r="AX68" s="25">
        <v>42106</v>
      </c>
      <c r="AY68" s="25">
        <v>1984</v>
      </c>
      <c r="AZ68" s="25">
        <v>0</v>
      </c>
      <c r="BA68" s="25">
        <v>0</v>
      </c>
      <c r="BB68" s="25">
        <v>0</v>
      </c>
      <c r="BC68" s="25">
        <v>569</v>
      </c>
      <c r="BD68" s="25">
        <v>0</v>
      </c>
      <c r="BE68" s="25">
        <v>21506</v>
      </c>
      <c r="BF68" s="25">
        <v>7218</v>
      </c>
      <c r="BG68" s="25">
        <v>222</v>
      </c>
      <c r="BH68" s="25">
        <v>0</v>
      </c>
      <c r="BI68" s="25">
        <v>0</v>
      </c>
      <c r="BJ68" s="25">
        <v>0</v>
      </c>
      <c r="BK68" s="25">
        <v>0</v>
      </c>
      <c r="BL68" s="25">
        <v>0</v>
      </c>
      <c r="BM68" s="25">
        <v>0</v>
      </c>
      <c r="BN68" s="25">
        <v>572581</v>
      </c>
      <c r="BO68" s="25">
        <v>89</v>
      </c>
      <c r="BP68" s="25">
        <v>0</v>
      </c>
      <c r="BQ68" s="25">
        <v>72851</v>
      </c>
      <c r="BR68" s="25">
        <v>216604</v>
      </c>
      <c r="BS68" s="25">
        <v>115129</v>
      </c>
      <c r="BT68" s="25">
        <v>406</v>
      </c>
      <c r="BU68" s="25">
        <v>1442981</v>
      </c>
      <c r="BV68" s="25">
        <v>200247</v>
      </c>
      <c r="BW68" s="25">
        <v>0</v>
      </c>
      <c r="BX68" s="25">
        <v>5617946</v>
      </c>
      <c r="BY68" s="25">
        <v>281340893</v>
      </c>
      <c r="BZ68" s="25">
        <v>0</v>
      </c>
      <c r="CA68" s="25">
        <v>0</v>
      </c>
      <c r="CB68" s="25">
        <v>281340893</v>
      </c>
      <c r="CC68" s="25">
        <v>81170774</v>
      </c>
      <c r="CD68" s="25">
        <v>524579</v>
      </c>
      <c r="CE68" s="25">
        <v>0</v>
      </c>
      <c r="CF68" s="25">
        <v>81695353</v>
      </c>
      <c r="CG68" s="25">
        <v>79605239</v>
      </c>
      <c r="CH68" s="25">
        <v>442641485</v>
      </c>
      <c r="CI68" s="25">
        <v>448259431</v>
      </c>
      <c r="CJ68" s="26"/>
      <c r="CK68" s="26"/>
      <c r="CL68" s="26"/>
      <c r="CM68" s="26"/>
      <c r="CN68" s="26"/>
    </row>
    <row r="69" spans="1:92">
      <c r="A69" s="22">
        <v>62</v>
      </c>
      <c r="B69" s="23" t="s">
        <v>135</v>
      </c>
      <c r="C69" s="52" t="s">
        <v>134</v>
      </c>
      <c r="D69" s="25">
        <v>51182</v>
      </c>
      <c r="E69" s="25">
        <v>25938</v>
      </c>
      <c r="F69" s="25">
        <v>0</v>
      </c>
      <c r="G69" s="25">
        <v>399368</v>
      </c>
      <c r="H69" s="25">
        <v>7961809</v>
      </c>
      <c r="I69" s="25">
        <v>1176540</v>
      </c>
      <c r="J69" s="25">
        <v>3929038</v>
      </c>
      <c r="K69" s="25">
        <v>132875</v>
      </c>
      <c r="L69" s="25">
        <v>270913</v>
      </c>
      <c r="M69" s="25">
        <v>5098</v>
      </c>
      <c r="N69" s="25">
        <v>0</v>
      </c>
      <c r="O69" s="25">
        <v>324657</v>
      </c>
      <c r="P69" s="25">
        <v>0</v>
      </c>
      <c r="Q69" s="25">
        <v>0</v>
      </c>
      <c r="R69" s="25">
        <v>0</v>
      </c>
      <c r="S69" s="25">
        <v>0</v>
      </c>
      <c r="T69" s="25">
        <v>6707</v>
      </c>
      <c r="U69" s="25">
        <v>218695</v>
      </c>
      <c r="V69" s="25">
        <v>1029792</v>
      </c>
      <c r="W69" s="25">
        <v>164328</v>
      </c>
      <c r="X69" s="25">
        <v>0</v>
      </c>
      <c r="Y69" s="25">
        <v>61422</v>
      </c>
      <c r="Z69" s="25">
        <v>1311019</v>
      </c>
      <c r="AA69" s="25">
        <v>2140421</v>
      </c>
      <c r="AB69" s="25">
        <v>62119</v>
      </c>
      <c r="AC69" s="25">
        <v>3273242</v>
      </c>
      <c r="AD69" s="25">
        <v>5273</v>
      </c>
      <c r="AE69" s="25">
        <v>10671</v>
      </c>
      <c r="AF69" s="25">
        <v>10687</v>
      </c>
      <c r="AG69" s="25">
        <v>1198409</v>
      </c>
      <c r="AH69" s="25">
        <v>0</v>
      </c>
      <c r="AI69" s="25">
        <v>0</v>
      </c>
      <c r="AJ69" s="25">
        <v>6994066</v>
      </c>
      <c r="AK69" s="25">
        <v>10542292</v>
      </c>
      <c r="AL69" s="25">
        <v>71699</v>
      </c>
      <c r="AM69" s="25">
        <v>1941265</v>
      </c>
      <c r="AN69" s="25">
        <v>45452</v>
      </c>
      <c r="AO69" s="25">
        <v>0</v>
      </c>
      <c r="AP69" s="25">
        <v>0</v>
      </c>
      <c r="AQ69" s="25">
        <v>743768</v>
      </c>
      <c r="AR69" s="25">
        <v>180</v>
      </c>
      <c r="AS69" s="25">
        <v>132286</v>
      </c>
      <c r="AT69" s="25">
        <v>333286</v>
      </c>
      <c r="AU69" s="25">
        <v>0</v>
      </c>
      <c r="AV69" s="25">
        <v>975</v>
      </c>
      <c r="AW69" s="25">
        <v>156</v>
      </c>
      <c r="AX69" s="25">
        <v>1510102</v>
      </c>
      <c r="AY69" s="25">
        <v>204373</v>
      </c>
      <c r="AZ69" s="25">
        <v>0</v>
      </c>
      <c r="BA69" s="25">
        <v>0</v>
      </c>
      <c r="BB69" s="25">
        <v>0</v>
      </c>
      <c r="BC69" s="25">
        <v>9434</v>
      </c>
      <c r="BD69" s="25">
        <v>0</v>
      </c>
      <c r="BE69" s="25">
        <v>9277</v>
      </c>
      <c r="BF69" s="25">
        <v>1696770</v>
      </c>
      <c r="BG69" s="25">
        <v>17825</v>
      </c>
      <c r="BH69" s="25">
        <v>336831</v>
      </c>
      <c r="BI69" s="25">
        <v>0</v>
      </c>
      <c r="BJ69" s="25">
        <v>0</v>
      </c>
      <c r="BK69" s="25">
        <v>0</v>
      </c>
      <c r="BL69" s="25">
        <v>19059</v>
      </c>
      <c r="BM69" s="25">
        <v>0</v>
      </c>
      <c r="BN69" s="25">
        <v>3873032</v>
      </c>
      <c r="BO69" s="25">
        <v>74030</v>
      </c>
      <c r="BP69" s="25">
        <v>4535234</v>
      </c>
      <c r="BQ69" s="25">
        <v>1239277</v>
      </c>
      <c r="BR69" s="25">
        <v>882031</v>
      </c>
      <c r="BS69" s="25">
        <v>4961220</v>
      </c>
      <c r="BT69" s="25">
        <v>43137</v>
      </c>
      <c r="BU69" s="25">
        <v>8758132</v>
      </c>
      <c r="BV69" s="25">
        <v>3418878</v>
      </c>
      <c r="BW69" s="25">
        <v>0</v>
      </c>
      <c r="BX69" s="25">
        <v>76164270</v>
      </c>
      <c r="BY69" s="25">
        <v>0</v>
      </c>
      <c r="BZ69" s="25">
        <v>0</v>
      </c>
      <c r="CA69" s="25">
        <v>0</v>
      </c>
      <c r="CB69" s="25">
        <v>0</v>
      </c>
      <c r="CC69" s="25">
        <v>73660013</v>
      </c>
      <c r="CD69" s="25">
        <v>-3461742</v>
      </c>
      <c r="CE69" s="25">
        <v>0</v>
      </c>
      <c r="CF69" s="25">
        <v>70198271</v>
      </c>
      <c r="CG69" s="25">
        <v>16148745</v>
      </c>
      <c r="CH69" s="25">
        <v>86347016</v>
      </c>
      <c r="CI69" s="25">
        <v>162511286</v>
      </c>
      <c r="CJ69" s="26"/>
      <c r="CK69" s="26"/>
      <c r="CL69" s="26"/>
      <c r="CM69" s="26"/>
      <c r="CN69" s="26"/>
    </row>
    <row r="70" spans="1:92">
      <c r="A70" s="22">
        <v>63</v>
      </c>
      <c r="B70" s="23" t="s">
        <v>133</v>
      </c>
      <c r="C70" s="52" t="s">
        <v>132</v>
      </c>
      <c r="D70" s="25">
        <v>9660075</v>
      </c>
      <c r="E70" s="25">
        <v>278411</v>
      </c>
      <c r="F70" s="25">
        <v>7198</v>
      </c>
      <c r="G70" s="25">
        <v>6436085</v>
      </c>
      <c r="H70" s="25">
        <v>148757834</v>
      </c>
      <c r="I70" s="25">
        <v>10443537</v>
      </c>
      <c r="J70" s="25">
        <v>5750042</v>
      </c>
      <c r="K70" s="25">
        <v>8039630</v>
      </c>
      <c r="L70" s="25">
        <v>184256</v>
      </c>
      <c r="M70" s="25">
        <v>33669</v>
      </c>
      <c r="N70" s="25">
        <v>3424</v>
      </c>
      <c r="O70" s="25">
        <v>38566</v>
      </c>
      <c r="P70" s="25">
        <v>739</v>
      </c>
      <c r="Q70" s="25">
        <v>322</v>
      </c>
      <c r="R70" s="25">
        <v>8753</v>
      </c>
      <c r="S70" s="25">
        <v>21325</v>
      </c>
      <c r="T70" s="25">
        <v>27123</v>
      </c>
      <c r="U70" s="25">
        <v>693370</v>
      </c>
      <c r="V70" s="25">
        <v>33070429</v>
      </c>
      <c r="W70" s="25">
        <v>20916</v>
      </c>
      <c r="X70" s="25">
        <v>883</v>
      </c>
      <c r="Y70" s="25">
        <v>863</v>
      </c>
      <c r="Z70" s="25">
        <v>493634</v>
      </c>
      <c r="AA70" s="25">
        <v>7970585</v>
      </c>
      <c r="AB70" s="25">
        <v>31049</v>
      </c>
      <c r="AC70" s="25">
        <v>14356</v>
      </c>
      <c r="AD70" s="25">
        <v>178519</v>
      </c>
      <c r="AE70" s="25">
        <v>301611</v>
      </c>
      <c r="AF70" s="25">
        <v>105770</v>
      </c>
      <c r="AG70" s="25">
        <v>289170</v>
      </c>
      <c r="AH70" s="25">
        <v>0</v>
      </c>
      <c r="AI70" s="25">
        <v>8603</v>
      </c>
      <c r="AJ70" s="25">
        <v>4647352</v>
      </c>
      <c r="AK70" s="25">
        <v>6176649</v>
      </c>
      <c r="AL70" s="25">
        <v>318280</v>
      </c>
      <c r="AM70" s="25">
        <v>1681237</v>
      </c>
      <c r="AN70" s="25">
        <v>7432970</v>
      </c>
      <c r="AO70" s="25">
        <v>0</v>
      </c>
      <c r="AP70" s="25">
        <v>0</v>
      </c>
      <c r="AQ70" s="25">
        <v>75458824</v>
      </c>
      <c r="AR70" s="25">
        <v>325393</v>
      </c>
      <c r="AS70" s="25">
        <v>252157</v>
      </c>
      <c r="AT70" s="25">
        <v>457137</v>
      </c>
      <c r="AU70" s="25">
        <v>27166</v>
      </c>
      <c r="AV70" s="25">
        <v>199614</v>
      </c>
      <c r="AW70" s="25">
        <v>14882</v>
      </c>
      <c r="AX70" s="25">
        <v>14589</v>
      </c>
      <c r="AY70" s="25">
        <v>582782</v>
      </c>
      <c r="AZ70" s="25">
        <v>90787</v>
      </c>
      <c r="BA70" s="25">
        <v>0</v>
      </c>
      <c r="BB70" s="25">
        <v>0</v>
      </c>
      <c r="BC70" s="25">
        <v>21877</v>
      </c>
      <c r="BD70" s="25">
        <v>0</v>
      </c>
      <c r="BE70" s="25">
        <v>213987</v>
      </c>
      <c r="BF70" s="25">
        <v>3846434</v>
      </c>
      <c r="BG70" s="25">
        <v>38932</v>
      </c>
      <c r="BH70" s="25">
        <v>10643466</v>
      </c>
      <c r="BI70" s="25">
        <v>23982</v>
      </c>
      <c r="BJ70" s="25">
        <v>191943</v>
      </c>
      <c r="BK70" s="25">
        <v>4426785</v>
      </c>
      <c r="BL70" s="25">
        <v>8237</v>
      </c>
      <c r="BM70" s="25">
        <v>0</v>
      </c>
      <c r="BN70" s="25">
        <v>1833603</v>
      </c>
      <c r="BO70" s="25">
        <v>314667</v>
      </c>
      <c r="BP70" s="25">
        <v>1869226</v>
      </c>
      <c r="BQ70" s="25">
        <v>5390183</v>
      </c>
      <c r="BR70" s="25">
        <v>3451442</v>
      </c>
      <c r="BS70" s="25">
        <v>7906283</v>
      </c>
      <c r="BT70" s="25">
        <v>35971</v>
      </c>
      <c r="BU70" s="25">
        <v>534225</v>
      </c>
      <c r="BV70" s="25">
        <v>190885</v>
      </c>
      <c r="BW70" s="25">
        <v>0</v>
      </c>
      <c r="BX70" s="25">
        <v>371492694</v>
      </c>
      <c r="BY70" s="25">
        <v>64129867</v>
      </c>
      <c r="BZ70" s="25">
        <v>0</v>
      </c>
      <c r="CA70" s="25">
        <v>0</v>
      </c>
      <c r="CB70" s="25">
        <v>64129867</v>
      </c>
      <c r="CC70" s="25">
        <v>374309358</v>
      </c>
      <c r="CD70" s="25">
        <v>13739234</v>
      </c>
      <c r="CE70" s="25">
        <v>0</v>
      </c>
      <c r="CF70" s="25">
        <v>388048592</v>
      </c>
      <c r="CG70" s="25">
        <v>115101866</v>
      </c>
      <c r="CH70" s="25">
        <v>567280325</v>
      </c>
      <c r="CI70" s="25">
        <v>938773019</v>
      </c>
      <c r="CJ70" s="26"/>
      <c r="CK70" s="26"/>
      <c r="CL70" s="26"/>
      <c r="CM70" s="26"/>
      <c r="CN70" s="26"/>
    </row>
    <row r="71" spans="1:92" ht="22.5">
      <c r="A71" s="22">
        <v>64</v>
      </c>
      <c r="B71" s="23" t="s">
        <v>131</v>
      </c>
      <c r="C71" s="52" t="s">
        <v>130</v>
      </c>
      <c r="D71" s="25">
        <v>484795</v>
      </c>
      <c r="E71" s="25">
        <v>113986</v>
      </c>
      <c r="F71" s="25">
        <v>0</v>
      </c>
      <c r="G71" s="25">
        <v>40014</v>
      </c>
      <c r="H71" s="25">
        <v>31963018</v>
      </c>
      <c r="I71" s="25">
        <v>5555756</v>
      </c>
      <c r="J71" s="25">
        <v>1274767</v>
      </c>
      <c r="K71" s="25">
        <v>1419305</v>
      </c>
      <c r="L71" s="25">
        <v>717861</v>
      </c>
      <c r="M71" s="25">
        <v>1407</v>
      </c>
      <c r="N71" s="25">
        <v>0</v>
      </c>
      <c r="O71" s="25">
        <v>3413</v>
      </c>
      <c r="P71" s="25">
        <v>26</v>
      </c>
      <c r="Q71" s="25">
        <v>0</v>
      </c>
      <c r="R71" s="25">
        <v>1810</v>
      </c>
      <c r="S71" s="25">
        <v>126537</v>
      </c>
      <c r="T71" s="25">
        <v>2724</v>
      </c>
      <c r="U71" s="25">
        <v>10506</v>
      </c>
      <c r="V71" s="25">
        <v>4506432</v>
      </c>
      <c r="W71" s="25">
        <v>0</v>
      </c>
      <c r="X71" s="25">
        <v>6</v>
      </c>
      <c r="Y71" s="25">
        <v>197400</v>
      </c>
      <c r="Z71" s="25">
        <v>3112574</v>
      </c>
      <c r="AA71" s="25">
        <v>395987</v>
      </c>
      <c r="AB71" s="25">
        <v>72537</v>
      </c>
      <c r="AC71" s="25">
        <v>0</v>
      </c>
      <c r="AD71" s="25">
        <v>38076</v>
      </c>
      <c r="AE71" s="25">
        <v>19025</v>
      </c>
      <c r="AF71" s="25">
        <v>259314</v>
      </c>
      <c r="AG71" s="25">
        <v>85500</v>
      </c>
      <c r="AH71" s="25">
        <v>0</v>
      </c>
      <c r="AI71" s="25">
        <v>1251</v>
      </c>
      <c r="AJ71" s="25">
        <v>2707747</v>
      </c>
      <c r="AK71" s="25">
        <v>8554739</v>
      </c>
      <c r="AL71" s="25">
        <v>167013</v>
      </c>
      <c r="AM71" s="25">
        <v>638642</v>
      </c>
      <c r="AN71" s="25">
        <v>585122</v>
      </c>
      <c r="AO71" s="25">
        <v>4972264</v>
      </c>
      <c r="AP71" s="25">
        <v>5558362</v>
      </c>
      <c r="AQ71" s="25">
        <v>8164224</v>
      </c>
      <c r="AR71" s="25">
        <v>86316</v>
      </c>
      <c r="AS71" s="25">
        <v>135840</v>
      </c>
      <c r="AT71" s="25">
        <v>278469</v>
      </c>
      <c r="AU71" s="25">
        <v>53567</v>
      </c>
      <c r="AV71" s="25">
        <v>71848</v>
      </c>
      <c r="AW71" s="25">
        <v>572849</v>
      </c>
      <c r="AX71" s="25">
        <v>582900</v>
      </c>
      <c r="AY71" s="25">
        <v>1285683</v>
      </c>
      <c r="AZ71" s="25">
        <v>71158</v>
      </c>
      <c r="BA71" s="25">
        <v>457005</v>
      </c>
      <c r="BB71" s="25">
        <v>8021586</v>
      </c>
      <c r="BC71" s="25">
        <v>54111</v>
      </c>
      <c r="BD71" s="25">
        <v>3</v>
      </c>
      <c r="BE71" s="25">
        <v>2168237</v>
      </c>
      <c r="BF71" s="25">
        <v>957649</v>
      </c>
      <c r="BG71" s="25">
        <v>66464</v>
      </c>
      <c r="BH71" s="25">
        <v>589049</v>
      </c>
      <c r="BI71" s="25">
        <v>436737</v>
      </c>
      <c r="BJ71" s="25">
        <v>20687</v>
      </c>
      <c r="BK71" s="25">
        <v>472039</v>
      </c>
      <c r="BL71" s="25">
        <v>154341</v>
      </c>
      <c r="BM71" s="25">
        <v>0</v>
      </c>
      <c r="BN71" s="25">
        <v>274159</v>
      </c>
      <c r="BO71" s="25">
        <v>70556</v>
      </c>
      <c r="BP71" s="25">
        <v>28109</v>
      </c>
      <c r="BQ71" s="25">
        <v>3209733</v>
      </c>
      <c r="BR71" s="25">
        <v>900909</v>
      </c>
      <c r="BS71" s="25">
        <v>4607729</v>
      </c>
      <c r="BT71" s="25">
        <v>10285</v>
      </c>
      <c r="BU71" s="25">
        <v>2215066</v>
      </c>
      <c r="BV71" s="25">
        <v>2335804</v>
      </c>
      <c r="BW71" s="25">
        <v>0</v>
      </c>
      <c r="BX71" s="25">
        <v>111941028</v>
      </c>
      <c r="BY71" s="25">
        <v>20058862</v>
      </c>
      <c r="BZ71" s="25">
        <v>0</v>
      </c>
      <c r="CA71" s="25">
        <v>0</v>
      </c>
      <c r="CB71" s="25">
        <v>20058862</v>
      </c>
      <c r="CC71" s="25">
        <v>648411880</v>
      </c>
      <c r="CD71" s="25">
        <v>4699510</v>
      </c>
      <c r="CE71" s="25">
        <v>0</v>
      </c>
      <c r="CF71" s="25">
        <v>653111390</v>
      </c>
      <c r="CG71" s="25">
        <v>68458622</v>
      </c>
      <c r="CH71" s="25">
        <v>741628874</v>
      </c>
      <c r="CI71" s="25">
        <v>853569902</v>
      </c>
      <c r="CJ71" s="26"/>
      <c r="CK71" s="26"/>
      <c r="CL71" s="26"/>
      <c r="CM71" s="26"/>
      <c r="CN71" s="26"/>
    </row>
    <row r="72" spans="1:92" ht="22.5">
      <c r="A72" s="22">
        <v>65</v>
      </c>
      <c r="B72" s="23" t="s">
        <v>129</v>
      </c>
      <c r="C72" s="52" t="s">
        <v>128</v>
      </c>
      <c r="D72" s="25">
        <v>30984941</v>
      </c>
      <c r="E72" s="25">
        <v>192101</v>
      </c>
      <c r="F72" s="25">
        <v>0</v>
      </c>
      <c r="G72" s="25">
        <v>37091</v>
      </c>
      <c r="H72" s="25">
        <v>21144</v>
      </c>
      <c r="I72" s="25">
        <v>829875</v>
      </c>
      <c r="J72" s="25">
        <v>0</v>
      </c>
      <c r="K72" s="25">
        <v>0</v>
      </c>
      <c r="L72" s="25">
        <v>8537</v>
      </c>
      <c r="M72" s="25">
        <v>0</v>
      </c>
      <c r="N72" s="25">
        <v>0</v>
      </c>
      <c r="O72" s="25">
        <v>0</v>
      </c>
      <c r="P72" s="25">
        <v>0</v>
      </c>
      <c r="Q72" s="25">
        <v>0</v>
      </c>
      <c r="R72" s="25">
        <v>0</v>
      </c>
      <c r="S72" s="25">
        <v>0</v>
      </c>
      <c r="T72" s="25">
        <v>0</v>
      </c>
      <c r="U72" s="25">
        <v>0</v>
      </c>
      <c r="V72" s="25">
        <v>0</v>
      </c>
      <c r="W72" s="25">
        <v>0</v>
      </c>
      <c r="X72" s="25">
        <v>0</v>
      </c>
      <c r="Y72" s="25">
        <v>0</v>
      </c>
      <c r="Z72" s="25">
        <v>0</v>
      </c>
      <c r="AA72" s="25">
        <v>0</v>
      </c>
      <c r="AB72" s="25">
        <v>105</v>
      </c>
      <c r="AC72" s="25">
        <v>0</v>
      </c>
      <c r="AD72" s="25">
        <v>121058</v>
      </c>
      <c r="AE72" s="25">
        <v>288038</v>
      </c>
      <c r="AF72" s="25">
        <v>0</v>
      </c>
      <c r="AG72" s="25">
        <v>0</v>
      </c>
      <c r="AH72" s="25">
        <v>0</v>
      </c>
      <c r="AI72" s="25">
        <v>3</v>
      </c>
      <c r="AJ72" s="25">
        <v>1647220</v>
      </c>
      <c r="AK72" s="25">
        <v>5659</v>
      </c>
      <c r="AL72" s="25">
        <v>1499</v>
      </c>
      <c r="AM72" s="25">
        <v>475</v>
      </c>
      <c r="AN72" s="25">
        <v>22282</v>
      </c>
      <c r="AO72" s="25">
        <v>0</v>
      </c>
      <c r="AP72" s="25">
        <v>0</v>
      </c>
      <c r="AQ72" s="25">
        <v>195</v>
      </c>
      <c r="AR72" s="25">
        <v>16</v>
      </c>
      <c r="AS72" s="25">
        <v>8749</v>
      </c>
      <c r="AT72" s="25">
        <v>170231</v>
      </c>
      <c r="AU72" s="25">
        <v>0</v>
      </c>
      <c r="AV72" s="25">
        <v>0</v>
      </c>
      <c r="AW72" s="25">
        <v>0</v>
      </c>
      <c r="AX72" s="25">
        <v>0</v>
      </c>
      <c r="AY72" s="25">
        <v>0</v>
      </c>
      <c r="AZ72" s="25">
        <v>0</v>
      </c>
      <c r="BA72" s="25">
        <v>0</v>
      </c>
      <c r="BB72" s="25">
        <v>0</v>
      </c>
      <c r="BC72" s="25">
        <v>0</v>
      </c>
      <c r="BD72" s="25">
        <v>0</v>
      </c>
      <c r="BE72" s="25">
        <v>0</v>
      </c>
      <c r="BF72" s="25">
        <v>591174</v>
      </c>
      <c r="BG72" s="25">
        <v>4921</v>
      </c>
      <c r="BH72" s="25">
        <v>0</v>
      </c>
      <c r="BI72" s="25">
        <v>4332</v>
      </c>
      <c r="BJ72" s="25">
        <v>0</v>
      </c>
      <c r="BK72" s="25">
        <v>0</v>
      </c>
      <c r="BL72" s="25">
        <v>0</v>
      </c>
      <c r="BM72" s="25">
        <v>0</v>
      </c>
      <c r="BN72" s="25">
        <v>0</v>
      </c>
      <c r="BO72" s="25">
        <v>0</v>
      </c>
      <c r="BP72" s="25">
        <v>0</v>
      </c>
      <c r="BQ72" s="25">
        <v>0</v>
      </c>
      <c r="BR72" s="25">
        <v>39632</v>
      </c>
      <c r="BS72" s="25">
        <v>27848</v>
      </c>
      <c r="BT72" s="25">
        <v>17</v>
      </c>
      <c r="BU72" s="25">
        <v>59187</v>
      </c>
      <c r="BV72" s="25">
        <v>0</v>
      </c>
      <c r="BW72" s="25">
        <v>0</v>
      </c>
      <c r="BX72" s="25">
        <v>35066330</v>
      </c>
      <c r="BY72" s="25">
        <v>216717</v>
      </c>
      <c r="BZ72" s="25">
        <v>0</v>
      </c>
      <c r="CA72" s="25">
        <v>0</v>
      </c>
      <c r="CB72" s="25">
        <v>216717</v>
      </c>
      <c r="CC72" s="25">
        <v>474401033</v>
      </c>
      <c r="CD72" s="25">
        <v>-1961275</v>
      </c>
      <c r="CE72" s="25">
        <v>0</v>
      </c>
      <c r="CF72" s="25">
        <v>472439758</v>
      </c>
      <c r="CG72" s="25">
        <v>13798403</v>
      </c>
      <c r="CH72" s="25">
        <v>486454878</v>
      </c>
      <c r="CI72" s="25">
        <v>521521208</v>
      </c>
      <c r="CJ72" s="26"/>
      <c r="CK72" s="26"/>
      <c r="CL72" s="26"/>
      <c r="CM72" s="26"/>
      <c r="CN72" s="26"/>
    </row>
    <row r="73" spans="1:92">
      <c r="A73" s="22">
        <v>66</v>
      </c>
      <c r="B73" s="23" t="s">
        <v>127</v>
      </c>
      <c r="C73" s="52" t="s">
        <v>126</v>
      </c>
      <c r="D73" s="25">
        <v>87</v>
      </c>
      <c r="E73" s="25">
        <v>77</v>
      </c>
      <c r="F73" s="25">
        <v>0</v>
      </c>
      <c r="G73" s="25">
        <v>0</v>
      </c>
      <c r="H73" s="25">
        <v>175</v>
      </c>
      <c r="I73" s="25">
        <v>11059</v>
      </c>
      <c r="J73" s="25">
        <v>17180</v>
      </c>
      <c r="K73" s="25">
        <v>28700</v>
      </c>
      <c r="L73" s="25">
        <v>0</v>
      </c>
      <c r="M73" s="25">
        <v>0</v>
      </c>
      <c r="N73" s="25">
        <v>3278</v>
      </c>
      <c r="O73" s="25">
        <v>0</v>
      </c>
      <c r="P73" s="25">
        <v>0</v>
      </c>
      <c r="Q73" s="25">
        <v>0</v>
      </c>
      <c r="R73" s="25">
        <v>10453</v>
      </c>
      <c r="S73" s="25">
        <v>0</v>
      </c>
      <c r="T73" s="25">
        <v>877</v>
      </c>
      <c r="U73" s="25">
        <v>0</v>
      </c>
      <c r="V73" s="25">
        <v>2775150</v>
      </c>
      <c r="W73" s="25">
        <v>0</v>
      </c>
      <c r="X73" s="25">
        <v>0</v>
      </c>
      <c r="Y73" s="25">
        <v>0</v>
      </c>
      <c r="Z73" s="25">
        <v>1024844</v>
      </c>
      <c r="AA73" s="25">
        <v>1323671</v>
      </c>
      <c r="AB73" s="25">
        <v>4197</v>
      </c>
      <c r="AC73" s="25">
        <v>0</v>
      </c>
      <c r="AD73" s="25">
        <v>62920</v>
      </c>
      <c r="AE73" s="25">
        <v>23942</v>
      </c>
      <c r="AF73" s="25">
        <v>5337</v>
      </c>
      <c r="AG73" s="25">
        <v>0</v>
      </c>
      <c r="AH73" s="25">
        <v>192</v>
      </c>
      <c r="AI73" s="25">
        <v>0</v>
      </c>
      <c r="AJ73" s="25">
        <v>12190</v>
      </c>
      <c r="AK73" s="25">
        <v>407082</v>
      </c>
      <c r="AL73" s="25">
        <v>12056</v>
      </c>
      <c r="AM73" s="25">
        <v>521937</v>
      </c>
      <c r="AN73" s="25">
        <v>0</v>
      </c>
      <c r="AO73" s="25">
        <v>0</v>
      </c>
      <c r="AP73" s="25">
        <v>0</v>
      </c>
      <c r="AQ73" s="25">
        <v>0</v>
      </c>
      <c r="AR73" s="25">
        <v>0</v>
      </c>
      <c r="AS73" s="25">
        <v>0</v>
      </c>
      <c r="AT73" s="25">
        <v>0</v>
      </c>
      <c r="AU73" s="25">
        <v>0</v>
      </c>
      <c r="AV73" s="25">
        <v>0</v>
      </c>
      <c r="AW73" s="25">
        <v>0</v>
      </c>
      <c r="AX73" s="25">
        <v>0</v>
      </c>
      <c r="AY73" s="25">
        <v>0</v>
      </c>
      <c r="AZ73" s="25">
        <v>0</v>
      </c>
      <c r="BA73" s="25">
        <v>0</v>
      </c>
      <c r="BB73" s="25">
        <v>0</v>
      </c>
      <c r="BC73" s="25">
        <v>76</v>
      </c>
      <c r="BD73" s="25">
        <v>0</v>
      </c>
      <c r="BE73" s="25">
        <v>0</v>
      </c>
      <c r="BF73" s="25">
        <v>229405</v>
      </c>
      <c r="BG73" s="25">
        <v>0</v>
      </c>
      <c r="BH73" s="25">
        <v>0</v>
      </c>
      <c r="BI73" s="25">
        <v>0</v>
      </c>
      <c r="BJ73" s="25">
        <v>0</v>
      </c>
      <c r="BK73" s="25">
        <v>0</v>
      </c>
      <c r="BL73" s="25">
        <v>0</v>
      </c>
      <c r="BM73" s="25">
        <v>0</v>
      </c>
      <c r="BN73" s="25">
        <v>41568</v>
      </c>
      <c r="BO73" s="25">
        <v>0</v>
      </c>
      <c r="BP73" s="25">
        <v>0</v>
      </c>
      <c r="BQ73" s="25">
        <v>0</v>
      </c>
      <c r="BR73" s="25">
        <v>4007</v>
      </c>
      <c r="BS73" s="25">
        <v>0</v>
      </c>
      <c r="BT73" s="25">
        <v>0</v>
      </c>
      <c r="BU73" s="25">
        <v>584</v>
      </c>
      <c r="BV73" s="25">
        <v>0</v>
      </c>
      <c r="BW73" s="25">
        <v>0</v>
      </c>
      <c r="BX73" s="25">
        <v>6521044</v>
      </c>
      <c r="BY73" s="25">
        <v>0</v>
      </c>
      <c r="BZ73" s="25">
        <v>0</v>
      </c>
      <c r="CA73" s="25">
        <v>0</v>
      </c>
      <c r="CB73" s="25">
        <v>0</v>
      </c>
      <c r="CC73" s="25">
        <v>62854981</v>
      </c>
      <c r="CD73" s="25">
        <v>-1317264</v>
      </c>
      <c r="CE73" s="25">
        <v>0</v>
      </c>
      <c r="CF73" s="25">
        <v>61537717</v>
      </c>
      <c r="CG73" s="25">
        <v>5190642</v>
      </c>
      <c r="CH73" s="25">
        <v>66728359</v>
      </c>
      <c r="CI73" s="25">
        <v>73249403</v>
      </c>
      <c r="CJ73" s="26"/>
      <c r="CK73" s="26"/>
      <c r="CL73" s="26"/>
      <c r="CM73" s="26"/>
      <c r="CN73" s="26"/>
    </row>
    <row r="74" spans="1:92">
      <c r="A74" s="22">
        <v>67</v>
      </c>
      <c r="B74" s="23" t="s">
        <v>125</v>
      </c>
      <c r="C74" s="52" t="s">
        <v>124</v>
      </c>
      <c r="D74" s="25">
        <v>2134954</v>
      </c>
      <c r="E74" s="25">
        <v>3770</v>
      </c>
      <c r="F74" s="25">
        <v>0</v>
      </c>
      <c r="G74" s="25">
        <v>15351904</v>
      </c>
      <c r="H74" s="25">
        <v>20877182</v>
      </c>
      <c r="I74" s="25">
        <v>66262599</v>
      </c>
      <c r="J74" s="25">
        <v>4702135</v>
      </c>
      <c r="K74" s="25">
        <v>5886861</v>
      </c>
      <c r="L74" s="25">
        <v>1145965</v>
      </c>
      <c r="M74" s="25">
        <v>303094</v>
      </c>
      <c r="N74" s="25">
        <v>0</v>
      </c>
      <c r="O74" s="25">
        <v>243648</v>
      </c>
      <c r="P74" s="25">
        <v>874826</v>
      </c>
      <c r="Q74" s="25">
        <v>634918</v>
      </c>
      <c r="R74" s="25">
        <v>596425</v>
      </c>
      <c r="S74" s="25">
        <v>320223</v>
      </c>
      <c r="T74" s="25">
        <v>1085</v>
      </c>
      <c r="U74" s="25">
        <v>0</v>
      </c>
      <c r="V74" s="25">
        <v>1571</v>
      </c>
      <c r="W74" s="25">
        <v>0</v>
      </c>
      <c r="X74" s="25">
        <v>0</v>
      </c>
      <c r="Y74" s="25">
        <v>723586</v>
      </c>
      <c r="Z74" s="25">
        <v>917543</v>
      </c>
      <c r="AA74" s="25">
        <v>4131438</v>
      </c>
      <c r="AB74" s="25">
        <v>6552</v>
      </c>
      <c r="AC74" s="25">
        <v>0</v>
      </c>
      <c r="AD74" s="25">
        <v>379224</v>
      </c>
      <c r="AE74" s="25">
        <v>265735</v>
      </c>
      <c r="AF74" s="25">
        <v>1000682</v>
      </c>
      <c r="AG74" s="25">
        <v>150206</v>
      </c>
      <c r="AH74" s="25">
        <v>157</v>
      </c>
      <c r="AI74" s="25">
        <v>17023</v>
      </c>
      <c r="AJ74" s="25">
        <v>2501048</v>
      </c>
      <c r="AK74" s="25">
        <v>66107</v>
      </c>
      <c r="AL74" s="25">
        <v>1257</v>
      </c>
      <c r="AM74" s="25">
        <v>38361</v>
      </c>
      <c r="AN74" s="25">
        <v>0</v>
      </c>
      <c r="AO74" s="25">
        <v>0</v>
      </c>
      <c r="AP74" s="25">
        <v>0</v>
      </c>
      <c r="AQ74" s="25">
        <v>5554</v>
      </c>
      <c r="AR74" s="25">
        <v>44</v>
      </c>
      <c r="AS74" s="25">
        <v>566703</v>
      </c>
      <c r="AT74" s="25">
        <v>154365</v>
      </c>
      <c r="AU74" s="25">
        <v>0</v>
      </c>
      <c r="AV74" s="25">
        <v>144875</v>
      </c>
      <c r="AW74" s="25">
        <v>4212381</v>
      </c>
      <c r="AX74" s="25">
        <v>1713959</v>
      </c>
      <c r="AY74" s="25">
        <v>2013</v>
      </c>
      <c r="AZ74" s="25">
        <v>0</v>
      </c>
      <c r="BA74" s="25">
        <v>0</v>
      </c>
      <c r="BB74" s="25">
        <v>0</v>
      </c>
      <c r="BC74" s="25">
        <v>66457</v>
      </c>
      <c r="BD74" s="25">
        <v>0</v>
      </c>
      <c r="BE74" s="25">
        <v>232194</v>
      </c>
      <c r="BF74" s="25">
        <v>691977</v>
      </c>
      <c r="BG74" s="25">
        <v>5</v>
      </c>
      <c r="BH74" s="25">
        <v>62717</v>
      </c>
      <c r="BI74" s="25">
        <v>212967</v>
      </c>
      <c r="BJ74" s="25">
        <v>0</v>
      </c>
      <c r="BK74" s="25">
        <v>0</v>
      </c>
      <c r="BL74" s="25">
        <v>0</v>
      </c>
      <c r="BM74" s="25">
        <v>0</v>
      </c>
      <c r="BN74" s="25">
        <v>664</v>
      </c>
      <c r="BO74" s="25">
        <v>1531</v>
      </c>
      <c r="BP74" s="25">
        <v>0</v>
      </c>
      <c r="BQ74" s="25">
        <v>56193</v>
      </c>
      <c r="BR74" s="25">
        <v>22284</v>
      </c>
      <c r="BS74" s="25">
        <v>50343</v>
      </c>
      <c r="BT74" s="25">
        <v>142</v>
      </c>
      <c r="BU74" s="25">
        <v>4283</v>
      </c>
      <c r="BV74" s="25">
        <v>0</v>
      </c>
      <c r="BW74" s="25">
        <v>0</v>
      </c>
      <c r="BX74" s="25">
        <v>137741730</v>
      </c>
      <c r="BY74" s="25">
        <v>2585911</v>
      </c>
      <c r="BZ74" s="25">
        <v>0</v>
      </c>
      <c r="CA74" s="25">
        <v>0</v>
      </c>
      <c r="CB74" s="25">
        <v>2585911</v>
      </c>
      <c r="CC74" s="25">
        <v>623152329</v>
      </c>
      <c r="CD74" s="25">
        <v>15342319</v>
      </c>
      <c r="CE74" s="25">
        <v>0</v>
      </c>
      <c r="CF74" s="25">
        <v>638494648</v>
      </c>
      <c r="CG74" s="25">
        <v>57164342</v>
      </c>
      <c r="CH74" s="25">
        <v>698244901</v>
      </c>
      <c r="CI74" s="25">
        <v>835986631</v>
      </c>
      <c r="CJ74" s="26"/>
      <c r="CK74" s="26"/>
      <c r="CL74" s="26"/>
      <c r="CM74" s="26"/>
      <c r="CN74" s="26"/>
    </row>
    <row r="75" spans="1:92" ht="22.5">
      <c r="A75" s="22">
        <v>68</v>
      </c>
      <c r="B75" s="23" t="s">
        <v>123</v>
      </c>
      <c r="C75" s="52" t="s">
        <v>122</v>
      </c>
      <c r="D75" s="25">
        <v>5683107</v>
      </c>
      <c r="E75" s="25">
        <v>1393642</v>
      </c>
      <c r="F75" s="25">
        <v>204215</v>
      </c>
      <c r="G75" s="25">
        <v>2145202</v>
      </c>
      <c r="H75" s="25">
        <v>26635671</v>
      </c>
      <c r="I75" s="25">
        <v>1833537</v>
      </c>
      <c r="J75" s="25">
        <v>3231808</v>
      </c>
      <c r="K75" s="25">
        <v>1071899</v>
      </c>
      <c r="L75" s="25">
        <v>167668</v>
      </c>
      <c r="M75" s="25">
        <v>34182</v>
      </c>
      <c r="N75" s="25">
        <v>598</v>
      </c>
      <c r="O75" s="25">
        <v>18</v>
      </c>
      <c r="P75" s="25">
        <v>3726</v>
      </c>
      <c r="Q75" s="25">
        <v>860</v>
      </c>
      <c r="R75" s="25">
        <v>44020</v>
      </c>
      <c r="S75" s="25">
        <v>6365</v>
      </c>
      <c r="T75" s="25">
        <v>1015</v>
      </c>
      <c r="U75" s="25">
        <v>0</v>
      </c>
      <c r="V75" s="25">
        <v>307040</v>
      </c>
      <c r="W75" s="25">
        <v>2379</v>
      </c>
      <c r="X75" s="25">
        <v>0</v>
      </c>
      <c r="Y75" s="25">
        <v>347</v>
      </c>
      <c r="Z75" s="25">
        <v>199285</v>
      </c>
      <c r="AA75" s="25">
        <v>20258</v>
      </c>
      <c r="AB75" s="25">
        <v>823</v>
      </c>
      <c r="AC75" s="25">
        <v>0</v>
      </c>
      <c r="AD75" s="25">
        <v>91251</v>
      </c>
      <c r="AE75" s="25">
        <v>362250</v>
      </c>
      <c r="AF75" s="25">
        <v>213202694</v>
      </c>
      <c r="AG75" s="25">
        <v>0</v>
      </c>
      <c r="AH75" s="25">
        <v>0</v>
      </c>
      <c r="AI75" s="25">
        <v>150</v>
      </c>
      <c r="AJ75" s="25">
        <v>6224573</v>
      </c>
      <c r="AK75" s="25">
        <v>1026911</v>
      </c>
      <c r="AL75" s="25">
        <v>146427</v>
      </c>
      <c r="AM75" s="25">
        <v>1792642</v>
      </c>
      <c r="AN75" s="25">
        <v>100817610</v>
      </c>
      <c r="AO75" s="25">
        <v>97760</v>
      </c>
      <c r="AP75" s="25">
        <v>175942</v>
      </c>
      <c r="AQ75" s="25">
        <v>48194919</v>
      </c>
      <c r="AR75" s="25">
        <v>72511</v>
      </c>
      <c r="AS75" s="25">
        <v>474275</v>
      </c>
      <c r="AT75" s="25">
        <v>4313550</v>
      </c>
      <c r="AU75" s="25">
        <v>221268</v>
      </c>
      <c r="AV75" s="25">
        <v>131706</v>
      </c>
      <c r="AW75" s="25">
        <v>2310475</v>
      </c>
      <c r="AX75" s="25">
        <v>361593</v>
      </c>
      <c r="AY75" s="25">
        <v>163588</v>
      </c>
      <c r="AZ75" s="25">
        <v>138649</v>
      </c>
      <c r="BA75" s="25">
        <v>94361</v>
      </c>
      <c r="BB75" s="25">
        <v>118442</v>
      </c>
      <c r="BC75" s="25">
        <v>147755</v>
      </c>
      <c r="BD75" s="25">
        <v>3212</v>
      </c>
      <c r="BE75" s="25">
        <v>3455513</v>
      </c>
      <c r="BF75" s="25">
        <v>653489</v>
      </c>
      <c r="BG75" s="25">
        <v>212004</v>
      </c>
      <c r="BH75" s="25">
        <v>93884</v>
      </c>
      <c r="BI75" s="25">
        <v>243127</v>
      </c>
      <c r="BJ75" s="25">
        <v>88872</v>
      </c>
      <c r="BK75" s="25">
        <v>11815340</v>
      </c>
      <c r="BL75" s="25">
        <v>672024</v>
      </c>
      <c r="BM75" s="25">
        <v>0</v>
      </c>
      <c r="BN75" s="25">
        <v>1972006</v>
      </c>
      <c r="BO75" s="25">
        <v>240852</v>
      </c>
      <c r="BP75" s="25">
        <v>28898</v>
      </c>
      <c r="BQ75" s="25">
        <v>22118222</v>
      </c>
      <c r="BR75" s="25">
        <v>6151108</v>
      </c>
      <c r="BS75" s="25">
        <v>3134992</v>
      </c>
      <c r="BT75" s="25">
        <v>58000</v>
      </c>
      <c r="BU75" s="25">
        <v>3294337</v>
      </c>
      <c r="BV75" s="25">
        <v>240970</v>
      </c>
      <c r="BW75" s="25">
        <v>0</v>
      </c>
      <c r="BX75" s="25">
        <v>478145817</v>
      </c>
      <c r="BY75" s="25">
        <v>1247348882</v>
      </c>
      <c r="BZ75" s="25">
        <v>0</v>
      </c>
      <c r="CA75" s="25">
        <v>0</v>
      </c>
      <c r="CB75" s="25">
        <v>1247348882</v>
      </c>
      <c r="CC75" s="25">
        <v>1435031213</v>
      </c>
      <c r="CD75" s="25">
        <v>388324710</v>
      </c>
      <c r="CE75" s="25">
        <v>0</v>
      </c>
      <c r="CF75" s="25">
        <v>1823355923</v>
      </c>
      <c r="CG75" s="25">
        <v>298158147</v>
      </c>
      <c r="CH75" s="25">
        <v>3368862952</v>
      </c>
      <c r="CI75" s="25">
        <v>3847008769</v>
      </c>
      <c r="CJ75" s="26"/>
      <c r="CK75" s="26"/>
      <c r="CL75" s="26"/>
      <c r="CM75" s="26"/>
      <c r="CN75" s="26"/>
    </row>
    <row r="76" spans="1:92">
      <c r="A76" s="22">
        <v>69</v>
      </c>
      <c r="B76" s="23" t="s">
        <v>121</v>
      </c>
      <c r="C76" s="52" t="s">
        <v>120</v>
      </c>
      <c r="D76" s="25">
        <v>25167</v>
      </c>
      <c r="E76" s="25">
        <v>33652</v>
      </c>
      <c r="F76" s="25">
        <v>0</v>
      </c>
      <c r="G76" s="25">
        <v>562375</v>
      </c>
      <c r="H76" s="25">
        <v>2711487</v>
      </c>
      <c r="I76" s="25">
        <v>818472</v>
      </c>
      <c r="J76" s="25">
        <v>436</v>
      </c>
      <c r="K76" s="25">
        <v>0</v>
      </c>
      <c r="L76" s="25">
        <v>0</v>
      </c>
      <c r="M76" s="25">
        <v>0</v>
      </c>
      <c r="N76" s="25">
        <v>0</v>
      </c>
      <c r="O76" s="25">
        <v>0</v>
      </c>
      <c r="P76" s="25">
        <v>0</v>
      </c>
      <c r="Q76" s="25">
        <v>0</v>
      </c>
      <c r="R76" s="25">
        <v>0</v>
      </c>
      <c r="S76" s="25">
        <v>0</v>
      </c>
      <c r="T76" s="25">
        <v>149</v>
      </c>
      <c r="U76" s="25">
        <v>0</v>
      </c>
      <c r="V76" s="25">
        <v>0</v>
      </c>
      <c r="W76" s="25">
        <v>0</v>
      </c>
      <c r="X76" s="25">
        <v>0</v>
      </c>
      <c r="Y76" s="25">
        <v>0</v>
      </c>
      <c r="Z76" s="25">
        <v>12</v>
      </c>
      <c r="AA76" s="25">
        <v>0</v>
      </c>
      <c r="AB76" s="25">
        <v>0</v>
      </c>
      <c r="AC76" s="25">
        <v>0</v>
      </c>
      <c r="AD76" s="25">
        <v>506</v>
      </c>
      <c r="AE76" s="25">
        <v>81</v>
      </c>
      <c r="AF76" s="25">
        <v>23699984</v>
      </c>
      <c r="AG76" s="25">
        <v>3026245</v>
      </c>
      <c r="AH76" s="25">
        <v>0</v>
      </c>
      <c r="AI76" s="25">
        <v>1010</v>
      </c>
      <c r="AJ76" s="25">
        <v>137</v>
      </c>
      <c r="AK76" s="25">
        <v>433</v>
      </c>
      <c r="AL76" s="25">
        <v>591</v>
      </c>
      <c r="AM76" s="25">
        <v>9289</v>
      </c>
      <c r="AN76" s="25">
        <v>0</v>
      </c>
      <c r="AO76" s="25">
        <v>0</v>
      </c>
      <c r="AP76" s="25">
        <v>0</v>
      </c>
      <c r="AQ76" s="25">
        <v>50923306</v>
      </c>
      <c r="AR76" s="25">
        <v>688927</v>
      </c>
      <c r="AS76" s="25">
        <v>33820986</v>
      </c>
      <c r="AT76" s="25">
        <v>833772</v>
      </c>
      <c r="AU76" s="25">
        <v>0</v>
      </c>
      <c r="AV76" s="25">
        <v>0</v>
      </c>
      <c r="AW76" s="25">
        <v>3816</v>
      </c>
      <c r="AX76" s="25">
        <v>314</v>
      </c>
      <c r="AY76" s="25">
        <v>0</v>
      </c>
      <c r="AZ76" s="25">
        <v>0</v>
      </c>
      <c r="BA76" s="25">
        <v>0</v>
      </c>
      <c r="BB76" s="25">
        <v>0</v>
      </c>
      <c r="BC76" s="25">
        <v>0</v>
      </c>
      <c r="BD76" s="25">
        <v>0</v>
      </c>
      <c r="BE76" s="25">
        <v>0</v>
      </c>
      <c r="BF76" s="25">
        <v>1411381</v>
      </c>
      <c r="BG76" s="25">
        <v>0</v>
      </c>
      <c r="BH76" s="25">
        <v>2617834</v>
      </c>
      <c r="BI76" s="25">
        <v>0</v>
      </c>
      <c r="BJ76" s="25">
        <v>0</v>
      </c>
      <c r="BK76" s="25">
        <v>1696655</v>
      </c>
      <c r="BL76" s="25">
        <v>0</v>
      </c>
      <c r="BM76" s="25">
        <v>0</v>
      </c>
      <c r="BN76" s="25">
        <v>0</v>
      </c>
      <c r="BO76" s="25">
        <v>0</v>
      </c>
      <c r="BP76" s="25">
        <v>0</v>
      </c>
      <c r="BQ76" s="25">
        <v>881339</v>
      </c>
      <c r="BR76" s="25">
        <v>278668</v>
      </c>
      <c r="BS76" s="25">
        <v>2572020</v>
      </c>
      <c r="BT76" s="25">
        <v>196154</v>
      </c>
      <c r="BU76" s="25">
        <v>89383</v>
      </c>
      <c r="BV76" s="25">
        <v>0</v>
      </c>
      <c r="BW76" s="25">
        <v>0</v>
      </c>
      <c r="BX76" s="25">
        <v>126904581</v>
      </c>
      <c r="BY76" s="25">
        <v>24613371</v>
      </c>
      <c r="BZ76" s="25">
        <v>0</v>
      </c>
      <c r="CA76" s="25">
        <v>0</v>
      </c>
      <c r="CB76" s="25">
        <v>24613371</v>
      </c>
      <c r="CC76" s="25">
        <v>770144944</v>
      </c>
      <c r="CD76" s="25">
        <v>11138891</v>
      </c>
      <c r="CE76" s="25">
        <v>0</v>
      </c>
      <c r="CF76" s="25">
        <v>781283835</v>
      </c>
      <c r="CG76" s="25">
        <v>178200295</v>
      </c>
      <c r="CH76" s="25">
        <v>984097501</v>
      </c>
      <c r="CI76" s="25">
        <v>1111002082</v>
      </c>
      <c r="CJ76" s="26"/>
      <c r="CK76" s="26"/>
      <c r="CL76" s="26"/>
      <c r="CM76" s="26"/>
      <c r="CN76" s="26"/>
    </row>
    <row r="77" spans="1:92">
      <c r="A77" s="22">
        <v>70</v>
      </c>
      <c r="B77" s="23" t="s">
        <v>119</v>
      </c>
      <c r="C77" s="52" t="s">
        <v>118</v>
      </c>
      <c r="D77" s="25">
        <v>85231</v>
      </c>
      <c r="E77" s="25">
        <v>29377</v>
      </c>
      <c r="F77" s="25">
        <v>0</v>
      </c>
      <c r="G77" s="25">
        <v>0</v>
      </c>
      <c r="H77" s="25">
        <v>1726043</v>
      </c>
      <c r="I77" s="25">
        <v>0</v>
      </c>
      <c r="J77" s="25">
        <v>3484</v>
      </c>
      <c r="K77" s="25">
        <v>332</v>
      </c>
      <c r="L77" s="25">
        <v>1340</v>
      </c>
      <c r="M77" s="25">
        <v>0</v>
      </c>
      <c r="N77" s="25">
        <v>0</v>
      </c>
      <c r="O77" s="25">
        <v>493</v>
      </c>
      <c r="P77" s="25">
        <v>0</v>
      </c>
      <c r="Q77" s="25">
        <v>0</v>
      </c>
      <c r="R77" s="25">
        <v>0</v>
      </c>
      <c r="S77" s="25">
        <v>4438</v>
      </c>
      <c r="T77" s="25">
        <v>0</v>
      </c>
      <c r="U77" s="25">
        <v>0</v>
      </c>
      <c r="V77" s="25">
        <v>0</v>
      </c>
      <c r="W77" s="25">
        <v>0</v>
      </c>
      <c r="X77" s="25">
        <v>0</v>
      </c>
      <c r="Y77" s="25">
        <v>846</v>
      </c>
      <c r="Z77" s="25">
        <v>5197</v>
      </c>
      <c r="AA77" s="25">
        <v>0</v>
      </c>
      <c r="AB77" s="25">
        <v>778</v>
      </c>
      <c r="AC77" s="25">
        <v>0</v>
      </c>
      <c r="AD77" s="25">
        <v>0</v>
      </c>
      <c r="AE77" s="25">
        <v>0</v>
      </c>
      <c r="AF77" s="25">
        <v>0</v>
      </c>
      <c r="AG77" s="25">
        <v>1623148</v>
      </c>
      <c r="AH77" s="25">
        <v>5177</v>
      </c>
      <c r="AI77" s="25">
        <v>0</v>
      </c>
      <c r="AJ77" s="25">
        <v>907</v>
      </c>
      <c r="AK77" s="25">
        <v>210719</v>
      </c>
      <c r="AL77" s="25">
        <v>2381</v>
      </c>
      <c r="AM77" s="25">
        <v>207242</v>
      </c>
      <c r="AN77" s="25">
        <v>440276</v>
      </c>
      <c r="AO77" s="25">
        <v>1889637</v>
      </c>
      <c r="AP77" s="25">
        <v>139716</v>
      </c>
      <c r="AQ77" s="25">
        <v>250520</v>
      </c>
      <c r="AR77" s="25">
        <v>7230</v>
      </c>
      <c r="AS77" s="25">
        <v>3361</v>
      </c>
      <c r="AT77" s="25">
        <v>1367</v>
      </c>
      <c r="AU77" s="25">
        <v>549</v>
      </c>
      <c r="AV77" s="25">
        <v>57750</v>
      </c>
      <c r="AW77" s="25">
        <v>0</v>
      </c>
      <c r="AX77" s="25">
        <v>15106</v>
      </c>
      <c r="AY77" s="25">
        <v>7109</v>
      </c>
      <c r="AZ77" s="25">
        <v>177</v>
      </c>
      <c r="BA77" s="25">
        <v>0</v>
      </c>
      <c r="BB77" s="25">
        <v>0</v>
      </c>
      <c r="BC77" s="25">
        <v>8832</v>
      </c>
      <c r="BD77" s="25">
        <v>60472</v>
      </c>
      <c r="BE77" s="25">
        <v>398978</v>
      </c>
      <c r="BF77" s="25">
        <v>79699</v>
      </c>
      <c r="BG77" s="25">
        <v>299849</v>
      </c>
      <c r="BH77" s="25">
        <v>2273</v>
      </c>
      <c r="BI77" s="25">
        <v>3734</v>
      </c>
      <c r="BJ77" s="25">
        <v>352396</v>
      </c>
      <c r="BK77" s="25">
        <v>208960</v>
      </c>
      <c r="BL77" s="25">
        <v>129657</v>
      </c>
      <c r="BM77" s="25">
        <v>0</v>
      </c>
      <c r="BN77" s="25">
        <v>60746</v>
      </c>
      <c r="BO77" s="25">
        <v>0</v>
      </c>
      <c r="BP77" s="25">
        <v>16800</v>
      </c>
      <c r="BQ77" s="25">
        <v>549906</v>
      </c>
      <c r="BR77" s="25">
        <v>2039703</v>
      </c>
      <c r="BS77" s="25">
        <v>2953131</v>
      </c>
      <c r="BT77" s="25">
        <v>30079</v>
      </c>
      <c r="BU77" s="25">
        <v>2139241</v>
      </c>
      <c r="BV77" s="25">
        <v>48432</v>
      </c>
      <c r="BW77" s="25">
        <v>0</v>
      </c>
      <c r="BX77" s="25">
        <v>16102819</v>
      </c>
      <c r="BY77" s="25">
        <v>147962460</v>
      </c>
      <c r="BZ77" s="25">
        <v>0</v>
      </c>
      <c r="CA77" s="25">
        <v>0</v>
      </c>
      <c r="CB77" s="25">
        <v>147962460</v>
      </c>
      <c r="CC77" s="25">
        <v>122604120</v>
      </c>
      <c r="CD77" s="25">
        <v>8243944</v>
      </c>
      <c r="CE77" s="25">
        <v>0</v>
      </c>
      <c r="CF77" s="25">
        <v>130848064</v>
      </c>
      <c r="CG77" s="25">
        <v>4465990</v>
      </c>
      <c r="CH77" s="25">
        <v>283276514</v>
      </c>
      <c r="CI77" s="25">
        <v>299379333</v>
      </c>
      <c r="CJ77" s="26"/>
      <c r="CK77" s="26"/>
      <c r="CL77" s="26"/>
      <c r="CM77" s="26"/>
      <c r="CN77" s="26"/>
    </row>
    <row r="78" spans="1:92">
      <c r="A78" s="22">
        <v>71</v>
      </c>
      <c r="B78" s="23" t="s">
        <v>117</v>
      </c>
      <c r="C78" s="52" t="s">
        <v>116</v>
      </c>
      <c r="D78" s="25">
        <v>471222</v>
      </c>
      <c r="E78" s="25">
        <v>157799</v>
      </c>
      <c r="F78" s="25">
        <v>655</v>
      </c>
      <c r="G78" s="25">
        <v>0</v>
      </c>
      <c r="H78" s="25">
        <v>8793402</v>
      </c>
      <c r="I78" s="25">
        <v>336467</v>
      </c>
      <c r="J78" s="25">
        <v>13724</v>
      </c>
      <c r="K78" s="25">
        <v>63611</v>
      </c>
      <c r="L78" s="25">
        <v>964</v>
      </c>
      <c r="M78" s="25">
        <v>354</v>
      </c>
      <c r="N78" s="25">
        <v>0</v>
      </c>
      <c r="O78" s="25">
        <v>241854</v>
      </c>
      <c r="P78" s="25">
        <v>541844</v>
      </c>
      <c r="Q78" s="25">
        <v>27583</v>
      </c>
      <c r="R78" s="25">
        <v>6015</v>
      </c>
      <c r="S78" s="25">
        <v>343</v>
      </c>
      <c r="T78" s="25">
        <v>1598</v>
      </c>
      <c r="U78" s="25">
        <v>0</v>
      </c>
      <c r="V78" s="25">
        <v>203732</v>
      </c>
      <c r="W78" s="25">
        <v>108</v>
      </c>
      <c r="X78" s="25">
        <v>135</v>
      </c>
      <c r="Y78" s="25">
        <v>6441</v>
      </c>
      <c r="Z78" s="25">
        <v>3689</v>
      </c>
      <c r="AA78" s="25">
        <v>14558</v>
      </c>
      <c r="AB78" s="25">
        <v>25617</v>
      </c>
      <c r="AC78" s="25">
        <v>3637884</v>
      </c>
      <c r="AD78" s="25">
        <v>4339</v>
      </c>
      <c r="AE78" s="25">
        <v>1110</v>
      </c>
      <c r="AF78" s="25">
        <v>1319</v>
      </c>
      <c r="AG78" s="25">
        <v>62</v>
      </c>
      <c r="AH78" s="25">
        <v>3851</v>
      </c>
      <c r="AI78" s="25">
        <v>0</v>
      </c>
      <c r="AJ78" s="25">
        <v>14864</v>
      </c>
      <c r="AK78" s="25">
        <v>222386</v>
      </c>
      <c r="AL78" s="25">
        <v>22109</v>
      </c>
      <c r="AM78" s="25">
        <v>396922</v>
      </c>
      <c r="AN78" s="25">
        <v>42236</v>
      </c>
      <c r="AO78" s="25">
        <v>18275</v>
      </c>
      <c r="AP78" s="25">
        <v>18985</v>
      </c>
      <c r="AQ78" s="25">
        <v>1596165</v>
      </c>
      <c r="AR78" s="25">
        <v>29481</v>
      </c>
      <c r="AS78" s="25">
        <v>1045421</v>
      </c>
      <c r="AT78" s="25">
        <v>6013</v>
      </c>
      <c r="AU78" s="25">
        <v>49457</v>
      </c>
      <c r="AV78" s="25">
        <v>9137</v>
      </c>
      <c r="AW78" s="25">
        <v>348199</v>
      </c>
      <c r="AX78" s="25">
        <v>4795625</v>
      </c>
      <c r="AY78" s="25">
        <v>1653411</v>
      </c>
      <c r="AZ78" s="25">
        <v>1359902</v>
      </c>
      <c r="BA78" s="25">
        <v>764312</v>
      </c>
      <c r="BB78" s="25">
        <v>597390</v>
      </c>
      <c r="BC78" s="25">
        <v>6341</v>
      </c>
      <c r="BD78" s="25">
        <v>655076</v>
      </c>
      <c r="BE78" s="25">
        <v>94661</v>
      </c>
      <c r="BF78" s="25">
        <v>495707</v>
      </c>
      <c r="BG78" s="25">
        <v>2079471</v>
      </c>
      <c r="BH78" s="25">
        <v>277</v>
      </c>
      <c r="BI78" s="25">
        <v>37838</v>
      </c>
      <c r="BJ78" s="25">
        <v>8850067</v>
      </c>
      <c r="BK78" s="25">
        <v>0</v>
      </c>
      <c r="BL78" s="25">
        <v>69328</v>
      </c>
      <c r="BM78" s="25">
        <v>81010</v>
      </c>
      <c r="BN78" s="25">
        <v>390666</v>
      </c>
      <c r="BO78" s="25">
        <v>1455685</v>
      </c>
      <c r="BP78" s="25">
        <v>132218</v>
      </c>
      <c r="BQ78" s="25">
        <v>7640468</v>
      </c>
      <c r="BR78" s="25">
        <v>6628542</v>
      </c>
      <c r="BS78" s="25">
        <v>7183528</v>
      </c>
      <c r="BT78" s="25">
        <v>286665</v>
      </c>
      <c r="BU78" s="25">
        <v>18248119</v>
      </c>
      <c r="BV78" s="25">
        <v>2047746</v>
      </c>
      <c r="BW78" s="25">
        <v>0</v>
      </c>
      <c r="BX78" s="25">
        <v>83933983</v>
      </c>
      <c r="BY78" s="25">
        <v>230023380</v>
      </c>
      <c r="BZ78" s="25">
        <v>0</v>
      </c>
      <c r="CA78" s="25">
        <v>0</v>
      </c>
      <c r="CB78" s="25">
        <v>230023380</v>
      </c>
      <c r="CC78" s="25">
        <v>207280645</v>
      </c>
      <c r="CD78" s="25">
        <v>8448846</v>
      </c>
      <c r="CE78" s="25">
        <v>2613719</v>
      </c>
      <c r="CF78" s="25">
        <v>218343210</v>
      </c>
      <c r="CG78" s="25">
        <v>31768794</v>
      </c>
      <c r="CH78" s="25">
        <v>480135384</v>
      </c>
      <c r="CI78" s="25">
        <v>564069367</v>
      </c>
      <c r="CJ78" s="26"/>
      <c r="CK78" s="26"/>
      <c r="CL78" s="26"/>
      <c r="CM78" s="26"/>
      <c r="CN78" s="26"/>
    </row>
    <row r="79" spans="1:92" ht="22.5">
      <c r="A79" s="22">
        <v>72</v>
      </c>
      <c r="B79" s="23" t="s">
        <v>115</v>
      </c>
      <c r="C79" s="52" t="s">
        <v>114</v>
      </c>
      <c r="D79" s="25">
        <v>4580449</v>
      </c>
      <c r="E79" s="25">
        <v>333804</v>
      </c>
      <c r="F79" s="25">
        <v>311</v>
      </c>
      <c r="G79" s="25">
        <v>2494929</v>
      </c>
      <c r="H79" s="25">
        <v>300034486</v>
      </c>
      <c r="I79" s="25">
        <v>6424667</v>
      </c>
      <c r="J79" s="25">
        <v>907136</v>
      </c>
      <c r="K79" s="25">
        <v>2666414</v>
      </c>
      <c r="L79" s="25">
        <v>2010104</v>
      </c>
      <c r="M79" s="25">
        <v>2708</v>
      </c>
      <c r="N79" s="25">
        <v>8003</v>
      </c>
      <c r="O79" s="25">
        <v>153</v>
      </c>
      <c r="P79" s="25">
        <v>7221</v>
      </c>
      <c r="Q79" s="25">
        <v>519</v>
      </c>
      <c r="R79" s="25">
        <v>4287</v>
      </c>
      <c r="S79" s="25">
        <v>49753</v>
      </c>
      <c r="T79" s="25">
        <v>50564</v>
      </c>
      <c r="U79" s="25">
        <v>65414</v>
      </c>
      <c r="V79" s="25">
        <v>20902728</v>
      </c>
      <c r="W79" s="25">
        <v>5950</v>
      </c>
      <c r="X79" s="25">
        <v>0</v>
      </c>
      <c r="Y79" s="25">
        <v>18722</v>
      </c>
      <c r="Z79" s="25">
        <v>279858</v>
      </c>
      <c r="AA79" s="25">
        <v>2101335</v>
      </c>
      <c r="AB79" s="25">
        <v>692</v>
      </c>
      <c r="AC79" s="25">
        <v>0</v>
      </c>
      <c r="AD79" s="25">
        <v>19698</v>
      </c>
      <c r="AE79" s="25">
        <v>6937</v>
      </c>
      <c r="AF79" s="25">
        <v>92636</v>
      </c>
      <c r="AG79" s="25">
        <v>24757</v>
      </c>
      <c r="AH79" s="25">
        <v>10</v>
      </c>
      <c r="AI79" s="25">
        <v>8448</v>
      </c>
      <c r="AJ79" s="25">
        <v>2498379</v>
      </c>
      <c r="AK79" s="25">
        <v>30513636</v>
      </c>
      <c r="AL79" s="25">
        <v>2639128</v>
      </c>
      <c r="AM79" s="25">
        <v>2242432</v>
      </c>
      <c r="AN79" s="25">
        <v>920396</v>
      </c>
      <c r="AO79" s="25">
        <v>158514298</v>
      </c>
      <c r="AP79" s="25">
        <v>60152858</v>
      </c>
      <c r="AQ79" s="25">
        <v>160312774</v>
      </c>
      <c r="AR79" s="25">
        <v>4776152</v>
      </c>
      <c r="AS79" s="25">
        <v>12987030</v>
      </c>
      <c r="AT79" s="25">
        <v>2756066</v>
      </c>
      <c r="AU79" s="25">
        <v>3767502</v>
      </c>
      <c r="AV79" s="25">
        <v>1482834</v>
      </c>
      <c r="AW79" s="25">
        <v>609244</v>
      </c>
      <c r="AX79" s="25">
        <v>3647930</v>
      </c>
      <c r="AY79" s="25">
        <v>3523818</v>
      </c>
      <c r="AZ79" s="25">
        <v>142444</v>
      </c>
      <c r="BA79" s="25">
        <v>403536</v>
      </c>
      <c r="BB79" s="25">
        <v>7576947</v>
      </c>
      <c r="BC79" s="25">
        <v>2320621</v>
      </c>
      <c r="BD79" s="25">
        <v>182986</v>
      </c>
      <c r="BE79" s="25">
        <v>768680</v>
      </c>
      <c r="BF79" s="25">
        <v>7602117</v>
      </c>
      <c r="BG79" s="25">
        <v>638809</v>
      </c>
      <c r="BH79" s="25">
        <v>2542258</v>
      </c>
      <c r="BI79" s="25">
        <v>86494</v>
      </c>
      <c r="BJ79" s="25">
        <v>898231</v>
      </c>
      <c r="BK79" s="25">
        <v>16354854</v>
      </c>
      <c r="BL79" s="25">
        <v>1697539</v>
      </c>
      <c r="BM79" s="25">
        <v>0</v>
      </c>
      <c r="BN79" s="25">
        <v>2321514</v>
      </c>
      <c r="BO79" s="25">
        <v>9362180</v>
      </c>
      <c r="BP79" s="25">
        <v>48517</v>
      </c>
      <c r="BQ79" s="25">
        <v>78737435</v>
      </c>
      <c r="BR79" s="25">
        <v>48006306</v>
      </c>
      <c r="BS79" s="25">
        <v>15982935</v>
      </c>
      <c r="BT79" s="25">
        <v>291951</v>
      </c>
      <c r="BU79" s="25">
        <v>4707938</v>
      </c>
      <c r="BV79" s="25">
        <v>25535277</v>
      </c>
      <c r="BW79" s="25">
        <v>0</v>
      </c>
      <c r="BX79" s="25">
        <v>1020656739</v>
      </c>
      <c r="BY79" s="25">
        <v>0</v>
      </c>
      <c r="BZ79" s="25">
        <v>0</v>
      </c>
      <c r="CA79" s="25">
        <v>0</v>
      </c>
      <c r="CB79" s="25">
        <v>0</v>
      </c>
      <c r="CC79" s="25">
        <v>0</v>
      </c>
      <c r="CD79" s="25">
        <v>0</v>
      </c>
      <c r="CE79" s="25">
        <v>0</v>
      </c>
      <c r="CF79" s="25">
        <v>0</v>
      </c>
      <c r="CG79" s="25">
        <v>17466393</v>
      </c>
      <c r="CH79" s="25">
        <v>17466393</v>
      </c>
      <c r="CI79" s="25">
        <v>1038123132</v>
      </c>
      <c r="CJ79" s="26"/>
      <c r="CK79" s="26"/>
      <c r="CL79" s="26"/>
      <c r="CM79" s="26"/>
      <c r="CN79" s="26"/>
    </row>
    <row r="80" spans="1:92" ht="22.5">
      <c r="A80" s="22">
        <v>73</v>
      </c>
      <c r="B80" s="23" t="s">
        <v>113</v>
      </c>
      <c r="C80" s="52" t="s">
        <v>112</v>
      </c>
      <c r="D80" s="25">
        <v>8167664</v>
      </c>
      <c r="E80" s="25">
        <v>315250</v>
      </c>
      <c r="F80" s="25">
        <v>1993041</v>
      </c>
      <c r="G80" s="25">
        <v>47294166</v>
      </c>
      <c r="H80" s="25">
        <v>258882661</v>
      </c>
      <c r="I80" s="25">
        <v>22176842</v>
      </c>
      <c r="J80" s="25">
        <v>6324418</v>
      </c>
      <c r="K80" s="25">
        <v>822834</v>
      </c>
      <c r="L80" s="25">
        <v>3241797</v>
      </c>
      <c r="M80" s="25">
        <v>5532403</v>
      </c>
      <c r="N80" s="25">
        <v>126877</v>
      </c>
      <c r="O80" s="25">
        <v>16172</v>
      </c>
      <c r="P80" s="25">
        <v>32122</v>
      </c>
      <c r="Q80" s="25">
        <v>7025</v>
      </c>
      <c r="R80" s="25">
        <v>49830</v>
      </c>
      <c r="S80" s="25">
        <v>177009</v>
      </c>
      <c r="T80" s="25">
        <v>41278</v>
      </c>
      <c r="U80" s="25">
        <v>1915823</v>
      </c>
      <c r="V80" s="25">
        <v>20088641</v>
      </c>
      <c r="W80" s="25">
        <v>1272540</v>
      </c>
      <c r="X80" s="25">
        <v>20713</v>
      </c>
      <c r="Y80" s="25">
        <v>78140</v>
      </c>
      <c r="Z80" s="25">
        <v>3223034</v>
      </c>
      <c r="AA80" s="25">
        <v>1749525</v>
      </c>
      <c r="AB80" s="25">
        <v>24564</v>
      </c>
      <c r="AC80" s="25">
        <v>204674</v>
      </c>
      <c r="AD80" s="25">
        <v>32732</v>
      </c>
      <c r="AE80" s="25">
        <v>95347</v>
      </c>
      <c r="AF80" s="25">
        <v>216262</v>
      </c>
      <c r="AG80" s="25">
        <v>65811</v>
      </c>
      <c r="AH80" s="25">
        <v>722</v>
      </c>
      <c r="AI80" s="25">
        <v>225</v>
      </c>
      <c r="AJ80" s="25">
        <v>7664634</v>
      </c>
      <c r="AK80" s="25">
        <v>58146538</v>
      </c>
      <c r="AL80" s="25">
        <v>17316737</v>
      </c>
      <c r="AM80" s="25">
        <v>129276203</v>
      </c>
      <c r="AN80" s="25">
        <v>3646363</v>
      </c>
      <c r="AO80" s="25">
        <v>155324526</v>
      </c>
      <c r="AP80" s="25">
        <v>79678723</v>
      </c>
      <c r="AQ80" s="25">
        <v>46276621</v>
      </c>
      <c r="AR80" s="25">
        <v>39358</v>
      </c>
      <c r="AS80" s="25">
        <v>10243416</v>
      </c>
      <c r="AT80" s="25">
        <v>5743200</v>
      </c>
      <c r="AU80" s="25">
        <v>387273</v>
      </c>
      <c r="AV80" s="25">
        <v>1195196</v>
      </c>
      <c r="AW80" s="25">
        <v>1177906</v>
      </c>
      <c r="AX80" s="25">
        <v>51108389</v>
      </c>
      <c r="AY80" s="25">
        <v>10642728</v>
      </c>
      <c r="AZ80" s="25">
        <v>7845828</v>
      </c>
      <c r="BA80" s="25">
        <v>5881590</v>
      </c>
      <c r="BB80" s="25">
        <v>16707462</v>
      </c>
      <c r="BC80" s="25">
        <v>47901183</v>
      </c>
      <c r="BD80" s="25">
        <v>133438</v>
      </c>
      <c r="BE80" s="25">
        <v>7189125</v>
      </c>
      <c r="BF80" s="25">
        <v>3937771</v>
      </c>
      <c r="BG80" s="25">
        <v>638637</v>
      </c>
      <c r="BH80" s="25">
        <v>115086</v>
      </c>
      <c r="BI80" s="25">
        <v>7502639</v>
      </c>
      <c r="BJ80" s="25">
        <v>40964</v>
      </c>
      <c r="BK80" s="25">
        <v>5398855</v>
      </c>
      <c r="BL80" s="25">
        <v>3468440</v>
      </c>
      <c r="BM80" s="25">
        <v>5318239</v>
      </c>
      <c r="BN80" s="25">
        <v>1964909</v>
      </c>
      <c r="BO80" s="25">
        <v>23120450</v>
      </c>
      <c r="BP80" s="25">
        <v>2649044</v>
      </c>
      <c r="BQ80" s="25">
        <v>107992423</v>
      </c>
      <c r="BR80" s="25">
        <v>60138895</v>
      </c>
      <c r="BS80" s="25">
        <v>67115389</v>
      </c>
      <c r="BT80" s="25">
        <v>490415</v>
      </c>
      <c r="BU80" s="25">
        <v>42230114</v>
      </c>
      <c r="BV80" s="25">
        <v>125486093</v>
      </c>
      <c r="BW80" s="25">
        <v>0</v>
      </c>
      <c r="BX80" s="25">
        <v>1505324942</v>
      </c>
      <c r="BY80" s="25">
        <v>824238916</v>
      </c>
      <c r="BZ80" s="25">
        <v>0</v>
      </c>
      <c r="CA80" s="25">
        <v>0</v>
      </c>
      <c r="CB80" s="25">
        <v>824238916</v>
      </c>
      <c r="CC80" s="25">
        <v>0</v>
      </c>
      <c r="CD80" s="25">
        <v>0</v>
      </c>
      <c r="CE80" s="25">
        <v>0</v>
      </c>
      <c r="CF80" s="25">
        <v>0</v>
      </c>
      <c r="CG80" s="25">
        <v>50777567</v>
      </c>
      <c r="CH80" s="25">
        <v>875016483</v>
      </c>
      <c r="CI80" s="25">
        <v>2380341425</v>
      </c>
      <c r="CJ80" s="26"/>
      <c r="CK80" s="26"/>
      <c r="CL80" s="26"/>
      <c r="CM80" s="26"/>
      <c r="CN80" s="26"/>
    </row>
    <row r="81" spans="1:92" ht="22.5">
      <c r="A81" s="22">
        <v>74</v>
      </c>
      <c r="B81" s="23" t="s">
        <v>111</v>
      </c>
      <c r="C81" s="52" t="s">
        <v>110</v>
      </c>
      <c r="D81" s="25">
        <v>1085299</v>
      </c>
      <c r="E81" s="25">
        <v>165</v>
      </c>
      <c r="F81" s="25">
        <v>0</v>
      </c>
      <c r="G81" s="25">
        <v>0</v>
      </c>
      <c r="H81" s="25">
        <v>22264790</v>
      </c>
      <c r="I81" s="25">
        <v>2336</v>
      </c>
      <c r="J81" s="25">
        <v>3859</v>
      </c>
      <c r="K81" s="25">
        <v>4916</v>
      </c>
      <c r="L81" s="25">
        <v>273778</v>
      </c>
      <c r="M81" s="25">
        <v>6129</v>
      </c>
      <c r="N81" s="25">
        <v>1075</v>
      </c>
      <c r="O81" s="25">
        <v>471</v>
      </c>
      <c r="P81" s="25">
        <v>919</v>
      </c>
      <c r="Q81" s="25">
        <v>4249</v>
      </c>
      <c r="R81" s="25">
        <v>0</v>
      </c>
      <c r="S81" s="25">
        <v>0</v>
      </c>
      <c r="T81" s="25">
        <v>3385</v>
      </c>
      <c r="U81" s="25">
        <v>0</v>
      </c>
      <c r="V81" s="25">
        <v>56093</v>
      </c>
      <c r="W81" s="25">
        <v>114273</v>
      </c>
      <c r="X81" s="25">
        <v>5756</v>
      </c>
      <c r="Y81" s="25">
        <v>5214</v>
      </c>
      <c r="Z81" s="25">
        <v>254196</v>
      </c>
      <c r="AA81" s="25">
        <v>877</v>
      </c>
      <c r="AB81" s="25">
        <v>508</v>
      </c>
      <c r="AC81" s="25">
        <v>0</v>
      </c>
      <c r="AD81" s="25">
        <v>484</v>
      </c>
      <c r="AE81" s="25">
        <v>1955</v>
      </c>
      <c r="AF81" s="25">
        <v>39977</v>
      </c>
      <c r="AG81" s="25">
        <v>51685</v>
      </c>
      <c r="AH81" s="25">
        <v>682</v>
      </c>
      <c r="AI81" s="25">
        <v>1</v>
      </c>
      <c r="AJ81" s="25">
        <v>17084</v>
      </c>
      <c r="AK81" s="25">
        <v>11876793</v>
      </c>
      <c r="AL81" s="25">
        <v>42680</v>
      </c>
      <c r="AM81" s="25">
        <v>98826</v>
      </c>
      <c r="AN81" s="25">
        <v>0</v>
      </c>
      <c r="AO81" s="25">
        <v>74289780</v>
      </c>
      <c r="AP81" s="25">
        <v>4799603</v>
      </c>
      <c r="AQ81" s="25">
        <v>102503</v>
      </c>
      <c r="AR81" s="25">
        <v>0</v>
      </c>
      <c r="AS81" s="25">
        <v>76122</v>
      </c>
      <c r="AT81" s="25">
        <v>44748</v>
      </c>
      <c r="AU81" s="25">
        <v>482</v>
      </c>
      <c r="AV81" s="25">
        <v>384474</v>
      </c>
      <c r="AW81" s="25">
        <v>185675</v>
      </c>
      <c r="AX81" s="25">
        <v>487748</v>
      </c>
      <c r="AY81" s="25">
        <v>239400</v>
      </c>
      <c r="AZ81" s="25">
        <v>245742</v>
      </c>
      <c r="BA81" s="25">
        <v>175535</v>
      </c>
      <c r="BB81" s="25">
        <v>363829</v>
      </c>
      <c r="BC81" s="25">
        <v>124366</v>
      </c>
      <c r="BD81" s="25">
        <v>0</v>
      </c>
      <c r="BE81" s="25">
        <v>1730324</v>
      </c>
      <c r="BF81" s="25">
        <v>21698</v>
      </c>
      <c r="BG81" s="25">
        <v>273</v>
      </c>
      <c r="BH81" s="25">
        <v>0</v>
      </c>
      <c r="BI81" s="25">
        <v>36661</v>
      </c>
      <c r="BJ81" s="25">
        <v>0</v>
      </c>
      <c r="BK81" s="25">
        <v>33531</v>
      </c>
      <c r="BL81" s="25">
        <v>0</v>
      </c>
      <c r="BM81" s="25">
        <v>0</v>
      </c>
      <c r="BN81" s="25">
        <v>17580</v>
      </c>
      <c r="BO81" s="25">
        <v>1564615</v>
      </c>
      <c r="BP81" s="25">
        <v>37474</v>
      </c>
      <c r="BQ81" s="25">
        <v>84660</v>
      </c>
      <c r="BR81" s="25">
        <v>348391</v>
      </c>
      <c r="BS81" s="25">
        <v>5606219</v>
      </c>
      <c r="BT81" s="25">
        <v>278</v>
      </c>
      <c r="BU81" s="25">
        <v>946589</v>
      </c>
      <c r="BV81" s="25">
        <v>13390608</v>
      </c>
      <c r="BW81" s="25">
        <v>0</v>
      </c>
      <c r="BX81" s="25">
        <v>141557363</v>
      </c>
      <c r="BY81" s="25">
        <v>176709568</v>
      </c>
      <c r="BZ81" s="25">
        <v>5295005</v>
      </c>
      <c r="CA81" s="25">
        <v>0</v>
      </c>
      <c r="CB81" s="25">
        <v>182004573</v>
      </c>
      <c r="CC81" s="25">
        <v>0</v>
      </c>
      <c r="CD81" s="25">
        <v>0</v>
      </c>
      <c r="CE81" s="25">
        <v>0</v>
      </c>
      <c r="CF81" s="25">
        <v>0</v>
      </c>
      <c r="CG81" s="25">
        <v>8421915</v>
      </c>
      <c r="CH81" s="25">
        <v>190426488</v>
      </c>
      <c r="CI81" s="25">
        <v>331983851</v>
      </c>
      <c r="CJ81" s="26"/>
      <c r="CK81" s="26"/>
      <c r="CL81" s="26"/>
      <c r="CM81" s="26"/>
      <c r="CN81" s="26"/>
    </row>
    <row r="82" spans="1:92" ht="22.5">
      <c r="A82" s="22">
        <v>75</v>
      </c>
      <c r="B82" s="23" t="s">
        <v>109</v>
      </c>
      <c r="C82" s="52" t="s">
        <v>108</v>
      </c>
      <c r="D82" s="25">
        <v>2528116</v>
      </c>
      <c r="E82" s="25">
        <v>60586</v>
      </c>
      <c r="F82" s="25">
        <v>1723</v>
      </c>
      <c r="G82" s="25">
        <v>3079278</v>
      </c>
      <c r="H82" s="25">
        <v>81737341</v>
      </c>
      <c r="I82" s="25">
        <v>589312</v>
      </c>
      <c r="J82" s="25">
        <v>139401</v>
      </c>
      <c r="K82" s="25">
        <v>132229</v>
      </c>
      <c r="L82" s="25">
        <v>260137</v>
      </c>
      <c r="M82" s="25">
        <v>6122</v>
      </c>
      <c r="N82" s="25">
        <v>0</v>
      </c>
      <c r="O82" s="25">
        <v>2024</v>
      </c>
      <c r="P82" s="25">
        <v>1984</v>
      </c>
      <c r="Q82" s="25">
        <v>2427</v>
      </c>
      <c r="R82" s="25">
        <v>6623</v>
      </c>
      <c r="S82" s="25">
        <v>28052</v>
      </c>
      <c r="T82" s="25">
        <v>119623</v>
      </c>
      <c r="U82" s="25">
        <v>0</v>
      </c>
      <c r="V82" s="25">
        <v>6477691</v>
      </c>
      <c r="W82" s="25">
        <v>1879251</v>
      </c>
      <c r="X82" s="25">
        <v>26821</v>
      </c>
      <c r="Y82" s="25">
        <v>5567</v>
      </c>
      <c r="Z82" s="25">
        <v>109623</v>
      </c>
      <c r="AA82" s="25">
        <v>91076</v>
      </c>
      <c r="AB82" s="25">
        <v>847</v>
      </c>
      <c r="AC82" s="25">
        <v>19252</v>
      </c>
      <c r="AD82" s="25">
        <v>8231</v>
      </c>
      <c r="AE82" s="25">
        <v>3450</v>
      </c>
      <c r="AF82" s="25">
        <v>161670</v>
      </c>
      <c r="AG82" s="25">
        <v>39866</v>
      </c>
      <c r="AH82" s="25">
        <v>292</v>
      </c>
      <c r="AI82" s="25">
        <v>74</v>
      </c>
      <c r="AJ82" s="25">
        <v>1258243</v>
      </c>
      <c r="AK82" s="25">
        <v>4706619</v>
      </c>
      <c r="AL82" s="25">
        <v>731464</v>
      </c>
      <c r="AM82" s="25">
        <v>948427</v>
      </c>
      <c r="AN82" s="25">
        <v>2396923</v>
      </c>
      <c r="AO82" s="25">
        <v>5292692</v>
      </c>
      <c r="AP82" s="25">
        <v>4010276</v>
      </c>
      <c r="AQ82" s="25">
        <v>7132621</v>
      </c>
      <c r="AR82" s="25">
        <v>38277</v>
      </c>
      <c r="AS82" s="25">
        <v>282373</v>
      </c>
      <c r="AT82" s="25">
        <v>268040</v>
      </c>
      <c r="AU82" s="25">
        <v>68875</v>
      </c>
      <c r="AV82" s="25">
        <v>543193</v>
      </c>
      <c r="AW82" s="25">
        <v>279316</v>
      </c>
      <c r="AX82" s="25">
        <v>2130355</v>
      </c>
      <c r="AY82" s="25">
        <v>655031</v>
      </c>
      <c r="AZ82" s="25">
        <v>0</v>
      </c>
      <c r="BA82" s="25">
        <v>0</v>
      </c>
      <c r="BB82" s="25">
        <v>0</v>
      </c>
      <c r="BC82" s="25">
        <v>1051985</v>
      </c>
      <c r="BD82" s="25">
        <v>152785</v>
      </c>
      <c r="BE82" s="25">
        <v>1</v>
      </c>
      <c r="BF82" s="25">
        <v>2564940</v>
      </c>
      <c r="BG82" s="25">
        <v>44589</v>
      </c>
      <c r="BH82" s="25">
        <v>0</v>
      </c>
      <c r="BI82" s="25">
        <v>125717</v>
      </c>
      <c r="BJ82" s="25">
        <v>0</v>
      </c>
      <c r="BK82" s="25">
        <v>156105</v>
      </c>
      <c r="BL82" s="25">
        <v>0</v>
      </c>
      <c r="BM82" s="25">
        <v>106416</v>
      </c>
      <c r="BN82" s="25">
        <v>484897</v>
      </c>
      <c r="BO82" s="25">
        <v>445265</v>
      </c>
      <c r="BP82" s="25">
        <v>153552</v>
      </c>
      <c r="BQ82" s="25">
        <v>34156597</v>
      </c>
      <c r="BR82" s="25">
        <v>42821166</v>
      </c>
      <c r="BS82" s="25">
        <v>11275331</v>
      </c>
      <c r="BT82" s="25">
        <v>498111</v>
      </c>
      <c r="BU82" s="25">
        <v>6577521</v>
      </c>
      <c r="BV82" s="25">
        <v>35789735</v>
      </c>
      <c r="BW82" s="25">
        <v>0</v>
      </c>
      <c r="BX82" s="25">
        <v>264666127</v>
      </c>
      <c r="BY82" s="25">
        <v>235426097</v>
      </c>
      <c r="BZ82" s="25">
        <v>0</v>
      </c>
      <c r="CA82" s="25">
        <v>0</v>
      </c>
      <c r="CB82" s="25">
        <v>235426097</v>
      </c>
      <c r="CC82" s="25">
        <v>0</v>
      </c>
      <c r="CD82" s="25">
        <v>0</v>
      </c>
      <c r="CE82" s="25">
        <v>0</v>
      </c>
      <c r="CF82" s="25">
        <v>0</v>
      </c>
      <c r="CG82" s="25">
        <v>14341512</v>
      </c>
      <c r="CH82" s="25">
        <v>249767609</v>
      </c>
      <c r="CI82" s="25">
        <v>514433736</v>
      </c>
      <c r="CJ82" s="26"/>
      <c r="CK82" s="26"/>
      <c r="CL82" s="26"/>
      <c r="CM82" s="26"/>
      <c r="CN82" s="26"/>
    </row>
    <row r="83" spans="1:92" ht="22.5">
      <c r="A83" s="22">
        <v>76</v>
      </c>
      <c r="B83" s="23" t="s">
        <v>107</v>
      </c>
      <c r="C83" s="52" t="s">
        <v>106</v>
      </c>
      <c r="D83" s="25">
        <v>1958283</v>
      </c>
      <c r="E83" s="25">
        <v>7708</v>
      </c>
      <c r="F83" s="25">
        <v>946</v>
      </c>
      <c r="G83" s="25">
        <v>4437496</v>
      </c>
      <c r="H83" s="25">
        <v>10269964</v>
      </c>
      <c r="I83" s="25">
        <v>150518</v>
      </c>
      <c r="J83" s="25">
        <v>241741</v>
      </c>
      <c r="K83" s="25">
        <v>181168</v>
      </c>
      <c r="L83" s="25">
        <v>100732</v>
      </c>
      <c r="M83" s="25">
        <v>14496536</v>
      </c>
      <c r="N83" s="25">
        <v>165</v>
      </c>
      <c r="O83" s="25">
        <v>317</v>
      </c>
      <c r="P83" s="25">
        <v>1369</v>
      </c>
      <c r="Q83" s="25">
        <v>748</v>
      </c>
      <c r="R83" s="25">
        <v>33497</v>
      </c>
      <c r="S83" s="25">
        <v>3212</v>
      </c>
      <c r="T83" s="25">
        <v>1436</v>
      </c>
      <c r="U83" s="25">
        <v>288</v>
      </c>
      <c r="V83" s="25">
        <v>261682</v>
      </c>
      <c r="W83" s="25">
        <v>638350</v>
      </c>
      <c r="X83" s="25">
        <v>50715</v>
      </c>
      <c r="Y83" s="25">
        <v>1738</v>
      </c>
      <c r="Z83" s="25">
        <v>17694</v>
      </c>
      <c r="AA83" s="25">
        <v>27435</v>
      </c>
      <c r="AB83" s="25">
        <v>379</v>
      </c>
      <c r="AC83" s="25">
        <v>15972</v>
      </c>
      <c r="AD83" s="25">
        <v>1906</v>
      </c>
      <c r="AE83" s="25">
        <v>1033</v>
      </c>
      <c r="AF83" s="25">
        <v>7060</v>
      </c>
      <c r="AG83" s="25">
        <v>855</v>
      </c>
      <c r="AH83" s="25">
        <v>38</v>
      </c>
      <c r="AI83" s="25">
        <v>23</v>
      </c>
      <c r="AJ83" s="25">
        <v>688353</v>
      </c>
      <c r="AK83" s="25">
        <v>9111864</v>
      </c>
      <c r="AL83" s="25">
        <v>663130</v>
      </c>
      <c r="AM83" s="25">
        <v>267999</v>
      </c>
      <c r="AN83" s="25">
        <v>199297</v>
      </c>
      <c r="AO83" s="25">
        <v>894894</v>
      </c>
      <c r="AP83" s="25">
        <v>366327</v>
      </c>
      <c r="AQ83" s="25">
        <v>2918148</v>
      </c>
      <c r="AR83" s="25">
        <v>80318</v>
      </c>
      <c r="AS83" s="25">
        <v>65014</v>
      </c>
      <c r="AT83" s="25">
        <v>76316</v>
      </c>
      <c r="AU83" s="25">
        <v>29814</v>
      </c>
      <c r="AV83" s="25">
        <v>580883</v>
      </c>
      <c r="AW83" s="25">
        <v>649781</v>
      </c>
      <c r="AX83" s="25">
        <v>880550</v>
      </c>
      <c r="AY83" s="25">
        <v>231650</v>
      </c>
      <c r="AZ83" s="25">
        <v>226967</v>
      </c>
      <c r="BA83" s="25">
        <v>173641</v>
      </c>
      <c r="BB83" s="25">
        <v>545122</v>
      </c>
      <c r="BC83" s="25">
        <v>104324</v>
      </c>
      <c r="BD83" s="25">
        <v>12416</v>
      </c>
      <c r="BE83" s="25">
        <v>468447</v>
      </c>
      <c r="BF83" s="25">
        <v>3442989</v>
      </c>
      <c r="BG83" s="25">
        <v>29799</v>
      </c>
      <c r="BH83" s="25">
        <v>20600</v>
      </c>
      <c r="BI83" s="25">
        <v>21537</v>
      </c>
      <c r="BJ83" s="25">
        <v>533</v>
      </c>
      <c r="BK83" s="25">
        <v>234467</v>
      </c>
      <c r="BL83" s="25">
        <v>381466</v>
      </c>
      <c r="BM83" s="25">
        <v>166654</v>
      </c>
      <c r="BN83" s="25">
        <v>140324</v>
      </c>
      <c r="BO83" s="25">
        <v>99682</v>
      </c>
      <c r="BP83" s="25">
        <v>45574</v>
      </c>
      <c r="BQ83" s="25">
        <v>3878690</v>
      </c>
      <c r="BR83" s="25">
        <v>4750769</v>
      </c>
      <c r="BS83" s="25">
        <v>1677729</v>
      </c>
      <c r="BT83" s="25">
        <v>96027</v>
      </c>
      <c r="BU83" s="25">
        <v>1651452</v>
      </c>
      <c r="BV83" s="25">
        <v>4636861</v>
      </c>
      <c r="BW83" s="25">
        <v>0</v>
      </c>
      <c r="BX83" s="25">
        <v>73421412</v>
      </c>
      <c r="BY83" s="25">
        <v>125393292</v>
      </c>
      <c r="BZ83" s="25">
        <v>7908729</v>
      </c>
      <c r="CA83" s="25">
        <v>0</v>
      </c>
      <c r="CB83" s="25">
        <v>133302021</v>
      </c>
      <c r="CC83" s="25">
        <v>0</v>
      </c>
      <c r="CD83" s="25">
        <v>0</v>
      </c>
      <c r="CE83" s="25">
        <v>0</v>
      </c>
      <c r="CF83" s="25">
        <v>0</v>
      </c>
      <c r="CG83" s="25">
        <v>1416603</v>
      </c>
      <c r="CH83" s="25">
        <v>134718624</v>
      </c>
      <c r="CI83" s="25">
        <v>208140036</v>
      </c>
      <c r="CJ83" s="26"/>
      <c r="CK83" s="26"/>
      <c r="CL83" s="26"/>
      <c r="CM83" s="26"/>
      <c r="CN83" s="26"/>
    </row>
    <row r="84" spans="1:92">
      <c r="A84" s="22">
        <v>77</v>
      </c>
      <c r="B84" s="23" t="s">
        <v>105</v>
      </c>
      <c r="C84" s="52" t="s">
        <v>104</v>
      </c>
      <c r="D84" s="25">
        <v>143248</v>
      </c>
      <c r="E84" s="25">
        <v>2811</v>
      </c>
      <c r="F84" s="25">
        <v>6038</v>
      </c>
      <c r="G84" s="25">
        <v>494</v>
      </c>
      <c r="H84" s="25">
        <v>8547084</v>
      </c>
      <c r="I84" s="25">
        <v>55121</v>
      </c>
      <c r="J84" s="25">
        <v>1870</v>
      </c>
      <c r="K84" s="25">
        <v>49989</v>
      </c>
      <c r="L84" s="25">
        <v>79978</v>
      </c>
      <c r="M84" s="25">
        <v>2046</v>
      </c>
      <c r="N84" s="25">
        <v>104</v>
      </c>
      <c r="O84" s="25">
        <v>206</v>
      </c>
      <c r="P84" s="25">
        <v>8981</v>
      </c>
      <c r="Q84" s="25">
        <v>679</v>
      </c>
      <c r="R84" s="25">
        <v>4431</v>
      </c>
      <c r="S84" s="25">
        <v>1593</v>
      </c>
      <c r="T84" s="25">
        <v>7903</v>
      </c>
      <c r="U84" s="25">
        <v>3</v>
      </c>
      <c r="V84" s="25">
        <v>22945</v>
      </c>
      <c r="W84" s="25">
        <v>535</v>
      </c>
      <c r="X84" s="25">
        <v>2747</v>
      </c>
      <c r="Y84" s="25">
        <v>234</v>
      </c>
      <c r="Z84" s="25">
        <v>15717</v>
      </c>
      <c r="AA84" s="25">
        <v>5144</v>
      </c>
      <c r="AB84" s="25">
        <v>412</v>
      </c>
      <c r="AC84" s="25">
        <v>0</v>
      </c>
      <c r="AD84" s="25">
        <v>1389</v>
      </c>
      <c r="AE84" s="25">
        <v>306</v>
      </c>
      <c r="AF84" s="25">
        <v>7118</v>
      </c>
      <c r="AG84" s="25">
        <v>9682</v>
      </c>
      <c r="AH84" s="25">
        <v>21</v>
      </c>
      <c r="AI84" s="25">
        <v>0</v>
      </c>
      <c r="AJ84" s="25">
        <v>159738</v>
      </c>
      <c r="AK84" s="25">
        <v>600111</v>
      </c>
      <c r="AL84" s="25">
        <v>594172</v>
      </c>
      <c r="AM84" s="25">
        <v>31614</v>
      </c>
      <c r="AN84" s="25">
        <v>59526</v>
      </c>
      <c r="AO84" s="25">
        <v>1440101</v>
      </c>
      <c r="AP84" s="25">
        <v>386506</v>
      </c>
      <c r="AQ84" s="25">
        <v>5889183</v>
      </c>
      <c r="AR84" s="25">
        <v>89676</v>
      </c>
      <c r="AS84" s="25">
        <v>137559</v>
      </c>
      <c r="AT84" s="25">
        <v>30307</v>
      </c>
      <c r="AU84" s="25">
        <v>14655</v>
      </c>
      <c r="AV84" s="25">
        <v>13945</v>
      </c>
      <c r="AW84" s="25">
        <v>4733</v>
      </c>
      <c r="AX84" s="25">
        <v>950</v>
      </c>
      <c r="AY84" s="25">
        <v>8649</v>
      </c>
      <c r="AZ84" s="25">
        <v>14105</v>
      </c>
      <c r="BA84" s="25">
        <v>12047</v>
      </c>
      <c r="BB84" s="25">
        <v>55941</v>
      </c>
      <c r="BC84" s="25">
        <v>66518</v>
      </c>
      <c r="BD84" s="25">
        <v>13671</v>
      </c>
      <c r="BE84" s="25">
        <v>22485</v>
      </c>
      <c r="BF84" s="25">
        <v>265746</v>
      </c>
      <c r="BG84" s="25">
        <v>309</v>
      </c>
      <c r="BH84" s="25">
        <v>2179</v>
      </c>
      <c r="BI84" s="25">
        <v>3</v>
      </c>
      <c r="BJ84" s="25">
        <v>2</v>
      </c>
      <c r="BK84" s="25">
        <v>95583</v>
      </c>
      <c r="BL84" s="25">
        <v>487</v>
      </c>
      <c r="BM84" s="25">
        <v>35</v>
      </c>
      <c r="BN84" s="25">
        <v>60630</v>
      </c>
      <c r="BO84" s="25">
        <v>9014360</v>
      </c>
      <c r="BP84" s="25">
        <v>36215</v>
      </c>
      <c r="BQ84" s="25">
        <v>3306425</v>
      </c>
      <c r="BR84" s="25">
        <v>5194834</v>
      </c>
      <c r="BS84" s="25">
        <v>613917</v>
      </c>
      <c r="BT84" s="25">
        <v>91703</v>
      </c>
      <c r="BU84" s="25">
        <v>801205</v>
      </c>
      <c r="BV84" s="25">
        <v>1193357</v>
      </c>
      <c r="BW84" s="25">
        <v>0</v>
      </c>
      <c r="BX84" s="25">
        <v>39302011</v>
      </c>
      <c r="BY84" s="25">
        <v>24723589</v>
      </c>
      <c r="BZ84" s="25">
        <v>0</v>
      </c>
      <c r="CA84" s="25">
        <v>0</v>
      </c>
      <c r="CB84" s="25">
        <v>24723589</v>
      </c>
      <c r="CC84" s="25">
        <v>0</v>
      </c>
      <c r="CD84" s="25">
        <v>-108</v>
      </c>
      <c r="CE84" s="25">
        <v>0</v>
      </c>
      <c r="CF84" s="25">
        <v>-108</v>
      </c>
      <c r="CG84" s="25">
        <v>694318</v>
      </c>
      <c r="CH84" s="25">
        <v>25417799</v>
      </c>
      <c r="CI84" s="25">
        <v>64719810</v>
      </c>
      <c r="CJ84" s="26"/>
      <c r="CK84" s="26"/>
      <c r="CL84" s="26"/>
      <c r="CM84" s="26"/>
      <c r="CN84" s="26"/>
    </row>
    <row r="85" spans="1:92" ht="33.75">
      <c r="A85" s="22">
        <v>78</v>
      </c>
      <c r="B85" s="23" t="s">
        <v>103</v>
      </c>
      <c r="C85" s="52" t="s">
        <v>102</v>
      </c>
      <c r="D85" s="25">
        <v>6007919</v>
      </c>
      <c r="E85" s="25">
        <v>23198</v>
      </c>
      <c r="F85" s="25">
        <v>2313</v>
      </c>
      <c r="G85" s="25">
        <v>50655</v>
      </c>
      <c r="H85" s="25">
        <v>12796146</v>
      </c>
      <c r="I85" s="25">
        <v>93072</v>
      </c>
      <c r="J85" s="25">
        <v>189709</v>
      </c>
      <c r="K85" s="25">
        <v>1738225</v>
      </c>
      <c r="L85" s="25">
        <v>57671</v>
      </c>
      <c r="M85" s="25">
        <v>5258108</v>
      </c>
      <c r="N85" s="25">
        <v>110</v>
      </c>
      <c r="O85" s="25">
        <v>1081202</v>
      </c>
      <c r="P85" s="25">
        <v>21469</v>
      </c>
      <c r="Q85" s="25">
        <v>79</v>
      </c>
      <c r="R85" s="25">
        <v>768263</v>
      </c>
      <c r="S85" s="25">
        <v>43907418</v>
      </c>
      <c r="T85" s="25">
        <v>93</v>
      </c>
      <c r="U85" s="25">
        <v>3</v>
      </c>
      <c r="V85" s="25">
        <v>250737</v>
      </c>
      <c r="W85" s="25">
        <v>5279408</v>
      </c>
      <c r="X85" s="25">
        <v>242641</v>
      </c>
      <c r="Y85" s="25">
        <v>13183911</v>
      </c>
      <c r="Z85" s="25">
        <v>12873646</v>
      </c>
      <c r="AA85" s="25">
        <v>114996557</v>
      </c>
      <c r="AB85" s="25">
        <v>1617</v>
      </c>
      <c r="AC85" s="25">
        <v>2521</v>
      </c>
      <c r="AD85" s="25">
        <v>419112</v>
      </c>
      <c r="AE85" s="25">
        <v>40</v>
      </c>
      <c r="AF85" s="25">
        <v>240904</v>
      </c>
      <c r="AG85" s="25">
        <v>97585</v>
      </c>
      <c r="AH85" s="25">
        <v>96</v>
      </c>
      <c r="AI85" s="25">
        <v>938</v>
      </c>
      <c r="AJ85" s="25">
        <v>189486</v>
      </c>
      <c r="AK85" s="25">
        <v>1866566</v>
      </c>
      <c r="AL85" s="25">
        <v>1377179</v>
      </c>
      <c r="AM85" s="25">
        <v>10199529</v>
      </c>
      <c r="AN85" s="25">
        <v>996767</v>
      </c>
      <c r="AO85" s="25">
        <v>1368140</v>
      </c>
      <c r="AP85" s="25">
        <v>396457</v>
      </c>
      <c r="AQ85" s="25">
        <v>4906553</v>
      </c>
      <c r="AR85" s="25">
        <v>4032</v>
      </c>
      <c r="AS85" s="25">
        <v>41068</v>
      </c>
      <c r="AT85" s="25">
        <v>21076</v>
      </c>
      <c r="AU85" s="25">
        <v>31902</v>
      </c>
      <c r="AV85" s="25">
        <v>62250</v>
      </c>
      <c r="AW85" s="25">
        <v>281323</v>
      </c>
      <c r="AX85" s="25">
        <v>224803</v>
      </c>
      <c r="AY85" s="25">
        <v>451186</v>
      </c>
      <c r="AZ85" s="25">
        <v>49734</v>
      </c>
      <c r="BA85" s="25">
        <v>35766</v>
      </c>
      <c r="BB85" s="25">
        <v>77982</v>
      </c>
      <c r="BC85" s="25">
        <v>70254</v>
      </c>
      <c r="BD85" s="25">
        <v>57620</v>
      </c>
      <c r="BE85" s="25">
        <v>712959</v>
      </c>
      <c r="BF85" s="25">
        <v>812749</v>
      </c>
      <c r="BG85" s="25">
        <v>94021</v>
      </c>
      <c r="BH85" s="25">
        <v>25353</v>
      </c>
      <c r="BI85" s="25">
        <v>132328</v>
      </c>
      <c r="BJ85" s="25">
        <v>33945</v>
      </c>
      <c r="BK85" s="25">
        <v>76080</v>
      </c>
      <c r="BL85" s="25">
        <v>138594</v>
      </c>
      <c r="BM85" s="25">
        <v>22</v>
      </c>
      <c r="BN85" s="25">
        <v>2607724</v>
      </c>
      <c r="BO85" s="25">
        <v>94391</v>
      </c>
      <c r="BP85" s="25">
        <v>46973</v>
      </c>
      <c r="BQ85" s="25">
        <v>11745506</v>
      </c>
      <c r="BR85" s="25">
        <v>8434517</v>
      </c>
      <c r="BS85" s="25">
        <v>1515909</v>
      </c>
      <c r="BT85" s="25">
        <v>33302</v>
      </c>
      <c r="BU85" s="25">
        <v>1058413</v>
      </c>
      <c r="BV85" s="25">
        <v>635588</v>
      </c>
      <c r="BW85" s="25">
        <v>0</v>
      </c>
      <c r="BX85" s="25">
        <v>270493413</v>
      </c>
      <c r="BY85" s="25">
        <v>19577354</v>
      </c>
      <c r="BZ85" s="25">
        <v>0</v>
      </c>
      <c r="CA85" s="25">
        <v>0</v>
      </c>
      <c r="CB85" s="25">
        <v>19577354</v>
      </c>
      <c r="CC85" s="25">
        <v>0</v>
      </c>
      <c r="CD85" s="25">
        <v>-820123</v>
      </c>
      <c r="CE85" s="25">
        <v>0</v>
      </c>
      <c r="CF85" s="25">
        <v>-820123</v>
      </c>
      <c r="CG85" s="25">
        <v>78970335</v>
      </c>
      <c r="CH85" s="25">
        <v>97727566</v>
      </c>
      <c r="CI85" s="25">
        <v>368220979</v>
      </c>
      <c r="CJ85" s="26"/>
      <c r="CK85" s="26"/>
      <c r="CL85" s="26"/>
      <c r="CM85" s="26"/>
      <c r="CN85" s="26"/>
    </row>
    <row r="86" spans="1:92" ht="33.75">
      <c r="A86" s="22">
        <v>79</v>
      </c>
      <c r="B86" s="23" t="s">
        <v>101</v>
      </c>
      <c r="C86" s="52" t="s">
        <v>100</v>
      </c>
      <c r="D86" s="25">
        <v>1028</v>
      </c>
      <c r="E86" s="25">
        <v>0</v>
      </c>
      <c r="F86" s="25">
        <v>0</v>
      </c>
      <c r="G86" s="25">
        <v>97155</v>
      </c>
      <c r="H86" s="25">
        <v>26346</v>
      </c>
      <c r="I86" s="25">
        <v>9963</v>
      </c>
      <c r="J86" s="25">
        <v>153</v>
      </c>
      <c r="K86" s="25">
        <v>1518</v>
      </c>
      <c r="L86" s="25">
        <v>157</v>
      </c>
      <c r="M86" s="25">
        <v>79</v>
      </c>
      <c r="N86" s="25">
        <v>0</v>
      </c>
      <c r="O86" s="25">
        <v>0</v>
      </c>
      <c r="P86" s="25">
        <v>0</v>
      </c>
      <c r="Q86" s="25">
        <v>0</v>
      </c>
      <c r="R86" s="25">
        <v>0</v>
      </c>
      <c r="S86" s="25">
        <v>0</v>
      </c>
      <c r="T86" s="25">
        <v>0</v>
      </c>
      <c r="U86" s="25">
        <v>0</v>
      </c>
      <c r="V86" s="25">
        <v>73</v>
      </c>
      <c r="W86" s="25">
        <v>86</v>
      </c>
      <c r="X86" s="25">
        <v>0</v>
      </c>
      <c r="Y86" s="25">
        <v>0</v>
      </c>
      <c r="Z86" s="25">
        <v>0</v>
      </c>
      <c r="AA86" s="25">
        <v>0</v>
      </c>
      <c r="AB86" s="25">
        <v>0</v>
      </c>
      <c r="AC86" s="25">
        <v>0</v>
      </c>
      <c r="AD86" s="25">
        <v>0</v>
      </c>
      <c r="AE86" s="25">
        <v>58</v>
      </c>
      <c r="AF86" s="25">
        <v>0</v>
      </c>
      <c r="AG86" s="25">
        <v>0</v>
      </c>
      <c r="AH86" s="25">
        <v>0</v>
      </c>
      <c r="AI86" s="25">
        <v>0</v>
      </c>
      <c r="AJ86" s="25">
        <v>8</v>
      </c>
      <c r="AK86" s="25">
        <v>34938</v>
      </c>
      <c r="AL86" s="25">
        <v>2162</v>
      </c>
      <c r="AM86" s="25">
        <v>279</v>
      </c>
      <c r="AN86" s="25">
        <v>0</v>
      </c>
      <c r="AO86" s="25">
        <v>0</v>
      </c>
      <c r="AP86" s="25">
        <v>0</v>
      </c>
      <c r="AQ86" s="25">
        <v>103995</v>
      </c>
      <c r="AR86" s="25">
        <v>0</v>
      </c>
      <c r="AS86" s="25">
        <v>679</v>
      </c>
      <c r="AT86" s="25">
        <v>137</v>
      </c>
      <c r="AU86" s="25">
        <v>122</v>
      </c>
      <c r="AV86" s="25">
        <v>0</v>
      </c>
      <c r="AW86" s="25">
        <v>0</v>
      </c>
      <c r="AX86" s="25">
        <v>0</v>
      </c>
      <c r="AY86" s="25">
        <v>0</v>
      </c>
      <c r="AZ86" s="25">
        <v>0</v>
      </c>
      <c r="BA86" s="25">
        <v>0</v>
      </c>
      <c r="BB86" s="25">
        <v>0</v>
      </c>
      <c r="BC86" s="25">
        <v>225</v>
      </c>
      <c r="BD86" s="25">
        <v>0</v>
      </c>
      <c r="BE86" s="25">
        <v>0</v>
      </c>
      <c r="BF86" s="25">
        <v>12406</v>
      </c>
      <c r="BG86" s="25">
        <v>1</v>
      </c>
      <c r="BH86" s="25">
        <v>0</v>
      </c>
      <c r="BI86" s="25">
        <v>0</v>
      </c>
      <c r="BJ86" s="25">
        <v>0</v>
      </c>
      <c r="BK86" s="25">
        <v>0</v>
      </c>
      <c r="BL86" s="25">
        <v>0</v>
      </c>
      <c r="BM86" s="25">
        <v>0</v>
      </c>
      <c r="BN86" s="25">
        <v>0</v>
      </c>
      <c r="BO86" s="25">
        <v>0</v>
      </c>
      <c r="BP86" s="25">
        <v>0</v>
      </c>
      <c r="BQ86" s="25">
        <v>1266267</v>
      </c>
      <c r="BR86" s="25">
        <v>34904</v>
      </c>
      <c r="BS86" s="25">
        <v>5756</v>
      </c>
      <c r="BT86" s="25">
        <v>92</v>
      </c>
      <c r="BU86" s="25">
        <v>25410</v>
      </c>
      <c r="BV86" s="25">
        <v>23636</v>
      </c>
      <c r="BW86" s="25">
        <v>0</v>
      </c>
      <c r="BX86" s="25">
        <v>1647633</v>
      </c>
      <c r="BY86" s="25">
        <v>0</v>
      </c>
      <c r="BZ86" s="25">
        <v>0</v>
      </c>
      <c r="CA86" s="25">
        <v>0</v>
      </c>
      <c r="CB86" s="25">
        <v>0</v>
      </c>
      <c r="CC86" s="25">
        <v>0</v>
      </c>
      <c r="CD86" s="25">
        <v>0</v>
      </c>
      <c r="CE86" s="25">
        <v>0</v>
      </c>
      <c r="CF86" s="25">
        <v>0</v>
      </c>
      <c r="CG86" s="25">
        <v>672582</v>
      </c>
      <c r="CH86" s="25">
        <v>672582</v>
      </c>
      <c r="CI86" s="25">
        <v>2320215</v>
      </c>
      <c r="CJ86" s="26"/>
      <c r="CK86" s="26"/>
      <c r="CL86" s="26"/>
      <c r="CM86" s="26"/>
      <c r="CN86" s="26"/>
    </row>
    <row r="87" spans="1:92">
      <c r="A87" s="22">
        <v>80</v>
      </c>
      <c r="B87" s="23" t="s">
        <v>99</v>
      </c>
      <c r="C87" s="52" t="s">
        <v>98</v>
      </c>
      <c r="D87" s="25">
        <v>12971487</v>
      </c>
      <c r="E87" s="25">
        <v>2502399</v>
      </c>
      <c r="F87" s="25">
        <v>0</v>
      </c>
      <c r="G87" s="25">
        <v>260798</v>
      </c>
      <c r="H87" s="25">
        <v>64641738</v>
      </c>
      <c r="I87" s="25">
        <v>5051205</v>
      </c>
      <c r="J87" s="25">
        <v>27904313</v>
      </c>
      <c r="K87" s="25">
        <v>239951</v>
      </c>
      <c r="L87" s="25">
        <v>174338</v>
      </c>
      <c r="M87" s="25">
        <v>2</v>
      </c>
      <c r="N87" s="25">
        <v>0</v>
      </c>
      <c r="O87" s="25">
        <v>3889</v>
      </c>
      <c r="P87" s="25">
        <v>2725</v>
      </c>
      <c r="Q87" s="25">
        <v>0</v>
      </c>
      <c r="R87" s="25">
        <v>28110</v>
      </c>
      <c r="S87" s="25">
        <v>0</v>
      </c>
      <c r="T87" s="25">
        <v>20</v>
      </c>
      <c r="U87" s="25">
        <v>0</v>
      </c>
      <c r="V87" s="25">
        <v>22744487</v>
      </c>
      <c r="W87" s="25">
        <v>6</v>
      </c>
      <c r="X87" s="25">
        <v>0</v>
      </c>
      <c r="Y87" s="25">
        <v>371015</v>
      </c>
      <c r="Z87" s="25">
        <v>1828891</v>
      </c>
      <c r="AA87" s="25">
        <v>16011</v>
      </c>
      <c r="AB87" s="25">
        <v>1418370</v>
      </c>
      <c r="AC87" s="25">
        <v>8475634</v>
      </c>
      <c r="AD87" s="25">
        <v>26708</v>
      </c>
      <c r="AE87" s="25">
        <v>644</v>
      </c>
      <c r="AF87" s="25">
        <v>69307</v>
      </c>
      <c r="AG87" s="25">
        <v>2024528</v>
      </c>
      <c r="AH87" s="25">
        <v>8658</v>
      </c>
      <c r="AI87" s="25">
        <v>2525</v>
      </c>
      <c r="AJ87" s="25">
        <v>1435399</v>
      </c>
      <c r="AK87" s="25">
        <v>53954844</v>
      </c>
      <c r="AL87" s="25">
        <v>15092327</v>
      </c>
      <c r="AM87" s="25">
        <v>1017490452</v>
      </c>
      <c r="AN87" s="25">
        <v>10887</v>
      </c>
      <c r="AO87" s="25">
        <v>33768423</v>
      </c>
      <c r="AP87" s="25">
        <v>134777894</v>
      </c>
      <c r="AQ87" s="25">
        <v>32240706</v>
      </c>
      <c r="AR87" s="25">
        <v>3196321</v>
      </c>
      <c r="AS87" s="25">
        <v>68637</v>
      </c>
      <c r="AT87" s="25">
        <v>1247009</v>
      </c>
      <c r="AU87" s="25">
        <v>134599</v>
      </c>
      <c r="AV87" s="25">
        <v>1068989</v>
      </c>
      <c r="AW87" s="25">
        <v>1288087</v>
      </c>
      <c r="AX87" s="25">
        <v>13747437</v>
      </c>
      <c r="AY87" s="25">
        <v>15963866</v>
      </c>
      <c r="AZ87" s="25">
        <v>19394385</v>
      </c>
      <c r="BA87" s="25">
        <v>0</v>
      </c>
      <c r="BB87" s="25">
        <v>0</v>
      </c>
      <c r="BC87" s="25">
        <v>487708345</v>
      </c>
      <c r="BD87" s="25">
        <v>240249</v>
      </c>
      <c r="BE87" s="25">
        <v>2622195</v>
      </c>
      <c r="BF87" s="25">
        <v>105077884</v>
      </c>
      <c r="BG87" s="25">
        <v>3731884</v>
      </c>
      <c r="BH87" s="25">
        <v>1807171</v>
      </c>
      <c r="BI87" s="25">
        <v>368787</v>
      </c>
      <c r="BJ87" s="25">
        <v>0</v>
      </c>
      <c r="BK87" s="25">
        <v>441462</v>
      </c>
      <c r="BL87" s="25">
        <v>168617</v>
      </c>
      <c r="BM87" s="25">
        <v>0</v>
      </c>
      <c r="BN87" s="25">
        <v>3393252</v>
      </c>
      <c r="BO87" s="25">
        <v>24679373</v>
      </c>
      <c r="BP87" s="25">
        <v>122248</v>
      </c>
      <c r="BQ87" s="25">
        <v>99111072</v>
      </c>
      <c r="BR87" s="25">
        <v>448062667</v>
      </c>
      <c r="BS87" s="25">
        <v>106987928</v>
      </c>
      <c r="BT87" s="25">
        <v>159176</v>
      </c>
      <c r="BU87" s="25">
        <v>12891649</v>
      </c>
      <c r="BV87" s="25">
        <v>9626516</v>
      </c>
      <c r="BW87" s="25">
        <v>0</v>
      </c>
      <c r="BX87" s="25">
        <v>2802848496</v>
      </c>
      <c r="BY87" s="25">
        <v>70798438</v>
      </c>
      <c r="BZ87" s="25">
        <v>24957233</v>
      </c>
      <c r="CA87" s="25">
        <v>0</v>
      </c>
      <c r="CB87" s="25">
        <v>95755671</v>
      </c>
      <c r="CC87" s="25">
        <v>8159709614</v>
      </c>
      <c r="CD87" s="25">
        <v>0</v>
      </c>
      <c r="CE87" s="25">
        <v>0</v>
      </c>
      <c r="CF87" s="25">
        <v>8159709614</v>
      </c>
      <c r="CG87" s="25">
        <v>52998876</v>
      </c>
      <c r="CH87" s="25">
        <v>8308464161</v>
      </c>
      <c r="CI87" s="25">
        <v>11111312657</v>
      </c>
      <c r="CJ87" s="26"/>
      <c r="CK87" s="26"/>
      <c r="CL87" s="26"/>
      <c r="CM87" s="26"/>
      <c r="CN87" s="26"/>
    </row>
    <row r="88" spans="1:92" ht="33.75">
      <c r="A88" s="22">
        <v>81</v>
      </c>
      <c r="B88" s="23" t="s">
        <v>97</v>
      </c>
      <c r="C88" s="52" t="s">
        <v>96</v>
      </c>
      <c r="D88" s="25">
        <v>7712947</v>
      </c>
      <c r="E88" s="25">
        <v>1187168</v>
      </c>
      <c r="F88" s="25">
        <v>37476</v>
      </c>
      <c r="G88" s="25">
        <v>5091324</v>
      </c>
      <c r="H88" s="25">
        <v>43949696</v>
      </c>
      <c r="I88" s="25">
        <v>2938811</v>
      </c>
      <c r="J88" s="25">
        <v>1184250</v>
      </c>
      <c r="K88" s="25">
        <v>498667</v>
      </c>
      <c r="L88" s="25">
        <v>47588</v>
      </c>
      <c r="M88" s="25">
        <v>17538</v>
      </c>
      <c r="N88" s="25">
        <v>118</v>
      </c>
      <c r="O88" s="25">
        <v>115</v>
      </c>
      <c r="P88" s="25">
        <v>832</v>
      </c>
      <c r="Q88" s="25">
        <v>854</v>
      </c>
      <c r="R88" s="25">
        <v>25854</v>
      </c>
      <c r="S88" s="25">
        <v>17601</v>
      </c>
      <c r="T88" s="25">
        <v>337</v>
      </c>
      <c r="U88" s="25">
        <v>0</v>
      </c>
      <c r="V88" s="25">
        <v>102892</v>
      </c>
      <c r="W88" s="25">
        <v>1216</v>
      </c>
      <c r="X88" s="25">
        <v>134</v>
      </c>
      <c r="Y88" s="25">
        <v>9804</v>
      </c>
      <c r="Z88" s="25">
        <v>471274</v>
      </c>
      <c r="AA88" s="25">
        <v>170425</v>
      </c>
      <c r="AB88" s="25">
        <v>2185</v>
      </c>
      <c r="AC88" s="25">
        <v>0</v>
      </c>
      <c r="AD88" s="25">
        <v>53385</v>
      </c>
      <c r="AE88" s="25">
        <v>179205</v>
      </c>
      <c r="AF88" s="25">
        <v>45299881</v>
      </c>
      <c r="AG88" s="25">
        <v>1348361</v>
      </c>
      <c r="AH88" s="25">
        <v>0</v>
      </c>
      <c r="AI88" s="25">
        <v>24</v>
      </c>
      <c r="AJ88" s="25">
        <v>1732773</v>
      </c>
      <c r="AK88" s="25">
        <v>591436</v>
      </c>
      <c r="AL88" s="25">
        <v>67343</v>
      </c>
      <c r="AM88" s="25">
        <v>725863</v>
      </c>
      <c r="AN88" s="25">
        <v>44589934</v>
      </c>
      <c r="AO88" s="25">
        <v>10043514</v>
      </c>
      <c r="AP88" s="25">
        <v>2462138</v>
      </c>
      <c r="AQ88" s="25">
        <v>131039310</v>
      </c>
      <c r="AR88" s="25">
        <v>746667</v>
      </c>
      <c r="AS88" s="25">
        <v>11306495</v>
      </c>
      <c r="AT88" s="25">
        <v>1705501</v>
      </c>
      <c r="AU88" s="25">
        <v>189055</v>
      </c>
      <c r="AV88" s="25">
        <v>26548</v>
      </c>
      <c r="AW88" s="25">
        <v>165666</v>
      </c>
      <c r="AX88" s="25">
        <v>236815</v>
      </c>
      <c r="AY88" s="25">
        <v>237751</v>
      </c>
      <c r="AZ88" s="25">
        <v>190334</v>
      </c>
      <c r="BA88" s="25">
        <v>65099</v>
      </c>
      <c r="BB88" s="25">
        <v>400984</v>
      </c>
      <c r="BC88" s="25">
        <v>195179</v>
      </c>
      <c r="BD88" s="25">
        <v>37496</v>
      </c>
      <c r="BE88" s="25">
        <v>1170844</v>
      </c>
      <c r="BF88" s="25">
        <v>1559596</v>
      </c>
      <c r="BG88" s="25">
        <v>398243</v>
      </c>
      <c r="BH88" s="25">
        <v>544042</v>
      </c>
      <c r="BI88" s="25">
        <v>77265</v>
      </c>
      <c r="BJ88" s="25">
        <v>25633</v>
      </c>
      <c r="BK88" s="25">
        <v>5983056</v>
      </c>
      <c r="BL88" s="25">
        <v>203357</v>
      </c>
      <c r="BM88" s="25">
        <v>0</v>
      </c>
      <c r="BN88" s="25">
        <v>5095983</v>
      </c>
      <c r="BO88" s="25">
        <v>973919</v>
      </c>
      <c r="BP88" s="25">
        <v>298914</v>
      </c>
      <c r="BQ88" s="25">
        <v>27000352</v>
      </c>
      <c r="BR88" s="25">
        <v>5900580</v>
      </c>
      <c r="BS88" s="25">
        <v>5798115</v>
      </c>
      <c r="BT88" s="25">
        <v>156742</v>
      </c>
      <c r="BU88" s="25">
        <v>3830531</v>
      </c>
      <c r="BV88" s="25">
        <v>400670</v>
      </c>
      <c r="BW88" s="25">
        <v>0</v>
      </c>
      <c r="BX88" s="25">
        <v>376523705</v>
      </c>
      <c r="BY88" s="25">
        <v>709702770</v>
      </c>
      <c r="BZ88" s="25">
        <v>0</v>
      </c>
      <c r="CA88" s="25">
        <v>0</v>
      </c>
      <c r="CB88" s="25">
        <v>709702770</v>
      </c>
      <c r="CC88" s="25">
        <v>391550950</v>
      </c>
      <c r="CD88" s="25">
        <v>0</v>
      </c>
      <c r="CE88" s="25">
        <v>0</v>
      </c>
      <c r="CF88" s="25">
        <v>391550950</v>
      </c>
      <c r="CG88" s="25">
        <v>51979352</v>
      </c>
      <c r="CH88" s="25">
        <v>1153233072</v>
      </c>
      <c r="CI88" s="25">
        <v>1529756777</v>
      </c>
      <c r="CJ88" s="26"/>
      <c r="CK88" s="26"/>
      <c r="CL88" s="26"/>
      <c r="CM88" s="26"/>
      <c r="CN88" s="26"/>
    </row>
    <row r="89" spans="1:92" ht="33.75">
      <c r="A89" s="22">
        <v>82</v>
      </c>
      <c r="B89" s="23" t="s">
        <v>95</v>
      </c>
      <c r="C89" s="52" t="s">
        <v>94</v>
      </c>
      <c r="D89" s="25">
        <v>798564033</v>
      </c>
      <c r="E89" s="25">
        <v>1999686</v>
      </c>
      <c r="F89" s="25">
        <v>2493589</v>
      </c>
      <c r="G89" s="25">
        <v>72790050</v>
      </c>
      <c r="H89" s="25">
        <v>733906901</v>
      </c>
      <c r="I89" s="25">
        <v>602605548</v>
      </c>
      <c r="J89" s="25">
        <v>41571342</v>
      </c>
      <c r="K89" s="25">
        <v>92419970</v>
      </c>
      <c r="L89" s="25">
        <v>327847040</v>
      </c>
      <c r="M89" s="25">
        <v>84409290</v>
      </c>
      <c r="N89" s="25">
        <v>38617652</v>
      </c>
      <c r="O89" s="25">
        <v>15512555</v>
      </c>
      <c r="P89" s="25">
        <v>7022193</v>
      </c>
      <c r="Q89" s="25">
        <v>1788113</v>
      </c>
      <c r="R89" s="25">
        <v>4339656</v>
      </c>
      <c r="S89" s="25">
        <v>6810595</v>
      </c>
      <c r="T89" s="25">
        <v>7900836</v>
      </c>
      <c r="U89" s="25">
        <v>31658186</v>
      </c>
      <c r="V89" s="25">
        <v>108463217</v>
      </c>
      <c r="W89" s="25">
        <v>108019463</v>
      </c>
      <c r="X89" s="25">
        <v>17351773</v>
      </c>
      <c r="Y89" s="25">
        <v>65308930</v>
      </c>
      <c r="Z89" s="25">
        <v>163750882</v>
      </c>
      <c r="AA89" s="25">
        <v>1104549093</v>
      </c>
      <c r="AB89" s="25">
        <v>57153840</v>
      </c>
      <c r="AC89" s="25">
        <v>2235913</v>
      </c>
      <c r="AD89" s="25">
        <v>47130398</v>
      </c>
      <c r="AE89" s="25">
        <v>65733621</v>
      </c>
      <c r="AF89" s="25">
        <v>104781473</v>
      </c>
      <c r="AG89" s="25">
        <v>46989398</v>
      </c>
      <c r="AH89" s="25">
        <v>9225056</v>
      </c>
      <c r="AI89" s="25">
        <v>9670103</v>
      </c>
      <c r="AJ89" s="25">
        <v>107476086</v>
      </c>
      <c r="AK89" s="25">
        <v>288127311</v>
      </c>
      <c r="AL89" s="25">
        <v>48534389</v>
      </c>
      <c r="AM89" s="25">
        <v>873636509</v>
      </c>
      <c r="AN89" s="25">
        <v>37377924</v>
      </c>
      <c r="AO89" s="25">
        <v>114023583</v>
      </c>
      <c r="AP89" s="25">
        <v>66728608</v>
      </c>
      <c r="AQ89" s="25">
        <v>356573474</v>
      </c>
      <c r="AR89" s="25">
        <v>2218072</v>
      </c>
      <c r="AS89" s="25">
        <v>8719403</v>
      </c>
      <c r="AT89" s="25">
        <v>109337527</v>
      </c>
      <c r="AU89" s="25">
        <v>8550970</v>
      </c>
      <c r="AV89" s="25">
        <v>33148933</v>
      </c>
      <c r="AW89" s="25">
        <v>71598670</v>
      </c>
      <c r="AX89" s="25">
        <v>28330492</v>
      </c>
      <c r="AY89" s="25">
        <v>51929445</v>
      </c>
      <c r="AZ89" s="25">
        <v>18636255</v>
      </c>
      <c r="BA89" s="25">
        <v>1389103</v>
      </c>
      <c r="BB89" s="25">
        <v>4101588</v>
      </c>
      <c r="BC89" s="25">
        <v>189816503</v>
      </c>
      <c r="BD89" s="25">
        <v>619380</v>
      </c>
      <c r="BE89" s="25">
        <v>27181584</v>
      </c>
      <c r="BF89" s="25">
        <v>76609683</v>
      </c>
      <c r="BG89" s="25">
        <v>4395762</v>
      </c>
      <c r="BH89" s="25">
        <v>25319479</v>
      </c>
      <c r="BI89" s="25">
        <v>9459272</v>
      </c>
      <c r="BJ89" s="25">
        <v>3303274</v>
      </c>
      <c r="BK89" s="25">
        <v>6113510</v>
      </c>
      <c r="BL89" s="25">
        <v>10199144</v>
      </c>
      <c r="BM89" s="25">
        <v>4856335</v>
      </c>
      <c r="BN89" s="25">
        <v>17422957</v>
      </c>
      <c r="BO89" s="25">
        <v>13699577</v>
      </c>
      <c r="BP89" s="25">
        <v>11797136</v>
      </c>
      <c r="BQ89" s="25">
        <v>112222103</v>
      </c>
      <c r="BR89" s="25">
        <v>90651483</v>
      </c>
      <c r="BS89" s="25">
        <v>353526324</v>
      </c>
      <c r="BT89" s="25">
        <v>2790488</v>
      </c>
      <c r="BU89" s="25">
        <v>85595790</v>
      </c>
      <c r="BV89" s="25">
        <v>13843593</v>
      </c>
      <c r="BW89" s="25">
        <v>0</v>
      </c>
      <c r="BX89" s="25">
        <v>8072482114</v>
      </c>
      <c r="BY89" s="25">
        <v>2184245712</v>
      </c>
      <c r="BZ89" s="25">
        <v>0</v>
      </c>
      <c r="CA89" s="25">
        <v>0</v>
      </c>
      <c r="CB89" s="25">
        <v>2184245712</v>
      </c>
      <c r="CC89" s="25">
        <v>2541152708</v>
      </c>
      <c r="CD89" s="25">
        <v>0</v>
      </c>
      <c r="CE89" s="25">
        <v>0</v>
      </c>
      <c r="CF89" s="25">
        <v>2541152708</v>
      </c>
      <c r="CG89" s="25">
        <v>2695768094</v>
      </c>
      <c r="CH89" s="25">
        <v>7421166514</v>
      </c>
      <c r="CI89" s="25">
        <v>15493648628</v>
      </c>
      <c r="CJ89" s="26"/>
      <c r="CK89" s="26"/>
      <c r="CL89" s="26"/>
      <c r="CM89" s="26"/>
      <c r="CN89" s="26"/>
    </row>
    <row r="90" spans="1:92" ht="33.75">
      <c r="A90" s="22">
        <v>83</v>
      </c>
      <c r="B90" s="23" t="s">
        <v>93</v>
      </c>
      <c r="C90" s="52" t="s">
        <v>92</v>
      </c>
      <c r="D90" s="25">
        <v>76141199</v>
      </c>
      <c r="E90" s="25">
        <v>3044965</v>
      </c>
      <c r="F90" s="25">
        <v>6086389</v>
      </c>
      <c r="G90" s="25">
        <v>12479153</v>
      </c>
      <c r="H90" s="25">
        <v>324216416</v>
      </c>
      <c r="I90" s="25">
        <v>120680776</v>
      </c>
      <c r="J90" s="25">
        <v>8742088</v>
      </c>
      <c r="K90" s="25">
        <v>3961933</v>
      </c>
      <c r="L90" s="25">
        <v>20006623</v>
      </c>
      <c r="M90" s="25">
        <v>14187181</v>
      </c>
      <c r="N90" s="25">
        <v>2012094</v>
      </c>
      <c r="O90" s="25">
        <v>713540</v>
      </c>
      <c r="P90" s="25">
        <v>73570</v>
      </c>
      <c r="Q90" s="25">
        <v>4657</v>
      </c>
      <c r="R90" s="25">
        <v>535209</v>
      </c>
      <c r="S90" s="25">
        <v>166407</v>
      </c>
      <c r="T90" s="25">
        <v>77652</v>
      </c>
      <c r="U90" s="25">
        <v>3091950</v>
      </c>
      <c r="V90" s="25">
        <v>26554106</v>
      </c>
      <c r="W90" s="25">
        <v>97674745</v>
      </c>
      <c r="X90" s="25">
        <v>497907</v>
      </c>
      <c r="Y90" s="25">
        <v>4217096</v>
      </c>
      <c r="Z90" s="25">
        <v>28221452</v>
      </c>
      <c r="AA90" s="25">
        <v>70347567</v>
      </c>
      <c r="AB90" s="25">
        <v>20361262</v>
      </c>
      <c r="AC90" s="25">
        <v>612404</v>
      </c>
      <c r="AD90" s="25">
        <v>15411559</v>
      </c>
      <c r="AE90" s="25">
        <v>28097247</v>
      </c>
      <c r="AF90" s="25">
        <v>55063242</v>
      </c>
      <c r="AG90" s="25">
        <v>17151197</v>
      </c>
      <c r="AH90" s="25">
        <v>110688</v>
      </c>
      <c r="AI90" s="25">
        <v>3084706</v>
      </c>
      <c r="AJ90" s="25">
        <v>22794498</v>
      </c>
      <c r="AK90" s="25">
        <v>62020904</v>
      </c>
      <c r="AL90" s="25">
        <v>24097508</v>
      </c>
      <c r="AM90" s="25">
        <v>344439325</v>
      </c>
      <c r="AN90" s="25">
        <v>4543374</v>
      </c>
      <c r="AO90" s="25">
        <v>29609961</v>
      </c>
      <c r="AP90" s="25">
        <v>23144215</v>
      </c>
      <c r="AQ90" s="25">
        <v>215141930</v>
      </c>
      <c r="AR90" s="25">
        <v>2004343</v>
      </c>
      <c r="AS90" s="25">
        <v>19419053</v>
      </c>
      <c r="AT90" s="25">
        <v>8592245</v>
      </c>
      <c r="AU90" s="25">
        <v>215863</v>
      </c>
      <c r="AV90" s="25">
        <v>2406300</v>
      </c>
      <c r="AW90" s="25">
        <v>4796383</v>
      </c>
      <c r="AX90" s="25">
        <v>25565377</v>
      </c>
      <c r="AY90" s="25">
        <v>1540319</v>
      </c>
      <c r="AZ90" s="25">
        <v>81099708</v>
      </c>
      <c r="BA90" s="25">
        <v>6445839</v>
      </c>
      <c r="BB90" s="25">
        <v>17983300</v>
      </c>
      <c r="BC90" s="25">
        <v>73474104</v>
      </c>
      <c r="BD90" s="25">
        <v>143252</v>
      </c>
      <c r="BE90" s="25">
        <v>1678512</v>
      </c>
      <c r="BF90" s="25">
        <v>1703787</v>
      </c>
      <c r="BG90" s="25">
        <v>4293512</v>
      </c>
      <c r="BH90" s="25">
        <v>799974</v>
      </c>
      <c r="BI90" s="25">
        <v>880992</v>
      </c>
      <c r="BJ90" s="25">
        <v>972977</v>
      </c>
      <c r="BK90" s="25">
        <v>570455</v>
      </c>
      <c r="BL90" s="25">
        <v>985465</v>
      </c>
      <c r="BM90" s="25">
        <v>158480</v>
      </c>
      <c r="BN90" s="25">
        <v>3498856</v>
      </c>
      <c r="BO90" s="25">
        <v>11331494</v>
      </c>
      <c r="BP90" s="25">
        <v>2721384</v>
      </c>
      <c r="BQ90" s="25">
        <v>107632167</v>
      </c>
      <c r="BR90" s="25">
        <v>81297170</v>
      </c>
      <c r="BS90" s="25">
        <v>187180103</v>
      </c>
      <c r="BT90" s="25">
        <v>5397310</v>
      </c>
      <c r="BU90" s="25">
        <v>36411680</v>
      </c>
      <c r="BV90" s="25">
        <v>7176826</v>
      </c>
      <c r="BW90" s="25">
        <v>0</v>
      </c>
      <c r="BX90" s="25">
        <v>2387795925</v>
      </c>
      <c r="BY90" s="25">
        <v>3805705634</v>
      </c>
      <c r="BZ90" s="25">
        <v>0</v>
      </c>
      <c r="CA90" s="25">
        <v>0</v>
      </c>
      <c r="CB90" s="25">
        <v>3805705634</v>
      </c>
      <c r="CC90" s="25">
        <v>457225304</v>
      </c>
      <c r="CD90" s="25">
        <v>0</v>
      </c>
      <c r="CE90" s="25">
        <v>0</v>
      </c>
      <c r="CF90" s="25">
        <v>457225304</v>
      </c>
      <c r="CG90" s="25">
        <v>497569817</v>
      </c>
      <c r="CH90" s="25">
        <v>4760500755</v>
      </c>
      <c r="CI90" s="25">
        <v>7148296680</v>
      </c>
      <c r="CJ90" s="26"/>
      <c r="CK90" s="26"/>
      <c r="CL90" s="26"/>
      <c r="CM90" s="26"/>
      <c r="CN90" s="26"/>
    </row>
    <row r="91" spans="1:92" ht="22.5">
      <c r="A91" s="22">
        <v>84</v>
      </c>
      <c r="B91" s="23" t="s">
        <v>91</v>
      </c>
      <c r="C91" s="52" t="s">
        <v>90</v>
      </c>
      <c r="D91" s="25">
        <v>195466616</v>
      </c>
      <c r="E91" s="25">
        <v>270430</v>
      </c>
      <c r="F91" s="25">
        <v>180764</v>
      </c>
      <c r="G91" s="25">
        <v>49013317</v>
      </c>
      <c r="H91" s="25">
        <v>1322832547</v>
      </c>
      <c r="I91" s="25">
        <v>89446438</v>
      </c>
      <c r="J91" s="25">
        <v>9861784</v>
      </c>
      <c r="K91" s="25">
        <v>11988435</v>
      </c>
      <c r="L91" s="25">
        <v>43749235</v>
      </c>
      <c r="M91" s="25">
        <v>5821631</v>
      </c>
      <c r="N91" s="25">
        <v>3419506</v>
      </c>
      <c r="O91" s="25">
        <v>1429439</v>
      </c>
      <c r="P91" s="25">
        <v>1050132</v>
      </c>
      <c r="Q91" s="25">
        <v>191382</v>
      </c>
      <c r="R91" s="25">
        <v>460021</v>
      </c>
      <c r="S91" s="25">
        <v>753029</v>
      </c>
      <c r="T91" s="25">
        <v>699685</v>
      </c>
      <c r="U91" s="25">
        <v>3131477</v>
      </c>
      <c r="V91" s="25">
        <v>19356272</v>
      </c>
      <c r="W91" s="25">
        <v>18474455</v>
      </c>
      <c r="X91" s="25">
        <v>1557027</v>
      </c>
      <c r="Y91" s="25">
        <v>6357316</v>
      </c>
      <c r="Z91" s="25">
        <v>42898542</v>
      </c>
      <c r="AA91" s="25">
        <v>280653254</v>
      </c>
      <c r="AB91" s="25">
        <v>8583976</v>
      </c>
      <c r="AC91" s="25">
        <v>301002</v>
      </c>
      <c r="AD91" s="25">
        <v>5861010</v>
      </c>
      <c r="AE91" s="25">
        <v>7856890</v>
      </c>
      <c r="AF91" s="25">
        <v>19362495</v>
      </c>
      <c r="AG91" s="25">
        <v>6645239</v>
      </c>
      <c r="AH91" s="25">
        <v>964080</v>
      </c>
      <c r="AI91" s="25">
        <v>649277</v>
      </c>
      <c r="AJ91" s="25">
        <v>15259962</v>
      </c>
      <c r="AK91" s="25">
        <v>41790818</v>
      </c>
      <c r="AL91" s="25">
        <v>6211200</v>
      </c>
      <c r="AM91" s="25">
        <v>332510261</v>
      </c>
      <c r="AN91" s="25">
        <v>18304215</v>
      </c>
      <c r="AO91" s="25">
        <v>422296496</v>
      </c>
      <c r="AP91" s="25">
        <v>88344047</v>
      </c>
      <c r="AQ91" s="25">
        <v>74423592</v>
      </c>
      <c r="AR91" s="25">
        <v>348068</v>
      </c>
      <c r="AS91" s="25">
        <v>21424506</v>
      </c>
      <c r="AT91" s="25">
        <v>14615388</v>
      </c>
      <c r="AU91" s="25">
        <v>1851305</v>
      </c>
      <c r="AV91" s="25">
        <v>5638907</v>
      </c>
      <c r="AW91" s="25">
        <v>9940167</v>
      </c>
      <c r="AX91" s="25">
        <v>13382214</v>
      </c>
      <c r="AY91" s="25">
        <v>8505823</v>
      </c>
      <c r="AZ91" s="25">
        <v>293339750</v>
      </c>
      <c r="BA91" s="25">
        <v>173814416</v>
      </c>
      <c r="BB91" s="25">
        <v>5364370</v>
      </c>
      <c r="BC91" s="25">
        <v>332706885</v>
      </c>
      <c r="BD91" s="25">
        <v>891557</v>
      </c>
      <c r="BE91" s="25">
        <v>6111455</v>
      </c>
      <c r="BF91" s="25">
        <v>12865428</v>
      </c>
      <c r="BG91" s="25">
        <v>1087385</v>
      </c>
      <c r="BH91" s="25">
        <v>5693351</v>
      </c>
      <c r="BI91" s="25">
        <v>1058416</v>
      </c>
      <c r="BJ91" s="25">
        <v>1839022</v>
      </c>
      <c r="BK91" s="25">
        <v>5736109</v>
      </c>
      <c r="BL91" s="25">
        <v>6338466</v>
      </c>
      <c r="BM91" s="25">
        <v>478216</v>
      </c>
      <c r="BN91" s="25">
        <v>4891758</v>
      </c>
      <c r="BO91" s="25">
        <v>16542569</v>
      </c>
      <c r="BP91" s="25">
        <v>1447060</v>
      </c>
      <c r="BQ91" s="25">
        <v>123977303</v>
      </c>
      <c r="BR91" s="25">
        <v>40675688</v>
      </c>
      <c r="BS91" s="25">
        <v>73790673</v>
      </c>
      <c r="BT91" s="25">
        <v>900682</v>
      </c>
      <c r="BU91" s="25">
        <v>20131190</v>
      </c>
      <c r="BV91" s="25">
        <v>16755585</v>
      </c>
      <c r="BW91" s="25">
        <v>0</v>
      </c>
      <c r="BX91" s="25">
        <v>4380571006</v>
      </c>
      <c r="BY91" s="25">
        <v>1268485149</v>
      </c>
      <c r="BZ91" s="25">
        <v>669150305</v>
      </c>
      <c r="CA91" s="25">
        <v>0</v>
      </c>
      <c r="CB91" s="25">
        <v>1937635454</v>
      </c>
      <c r="CC91" s="25">
        <v>103483488</v>
      </c>
      <c r="CD91" s="25">
        <v>0</v>
      </c>
      <c r="CE91" s="25">
        <v>0</v>
      </c>
      <c r="CF91" s="25">
        <v>103483488</v>
      </c>
      <c r="CG91" s="25">
        <v>1651772627</v>
      </c>
      <c r="CH91" s="25">
        <v>3692891569</v>
      </c>
      <c r="CI91" s="25">
        <v>8073462575</v>
      </c>
      <c r="CJ91" s="26"/>
      <c r="CK91" s="26"/>
      <c r="CL91" s="26"/>
      <c r="CM91" s="26"/>
      <c r="CN91" s="26"/>
    </row>
    <row r="92" spans="1:92">
      <c r="A92" s="22">
        <v>85</v>
      </c>
      <c r="B92" s="23" t="s">
        <v>89</v>
      </c>
      <c r="C92" s="52" t="s">
        <v>88</v>
      </c>
      <c r="D92" s="25">
        <v>558299</v>
      </c>
      <c r="E92" s="25">
        <v>4218</v>
      </c>
      <c r="F92" s="25">
        <v>1296</v>
      </c>
      <c r="G92" s="25">
        <v>70395</v>
      </c>
      <c r="H92" s="25">
        <v>965955</v>
      </c>
      <c r="I92" s="25">
        <v>613999</v>
      </c>
      <c r="J92" s="25">
        <v>39330</v>
      </c>
      <c r="K92" s="25">
        <v>63129</v>
      </c>
      <c r="L92" s="25">
        <v>315692</v>
      </c>
      <c r="M92" s="25">
        <v>41474</v>
      </c>
      <c r="N92" s="25">
        <v>24025</v>
      </c>
      <c r="O92" s="25">
        <v>10208</v>
      </c>
      <c r="P92" s="25">
        <v>4839</v>
      </c>
      <c r="Q92" s="25">
        <v>1357</v>
      </c>
      <c r="R92" s="25">
        <v>3066</v>
      </c>
      <c r="S92" s="25">
        <v>4311</v>
      </c>
      <c r="T92" s="25">
        <v>5022</v>
      </c>
      <c r="U92" s="25">
        <v>22537</v>
      </c>
      <c r="V92" s="25">
        <v>107382</v>
      </c>
      <c r="W92" s="25">
        <v>132857</v>
      </c>
      <c r="X92" s="25">
        <v>11213</v>
      </c>
      <c r="Y92" s="25">
        <v>43863</v>
      </c>
      <c r="Z92" s="25">
        <v>147823</v>
      </c>
      <c r="AA92" s="25">
        <v>1985506</v>
      </c>
      <c r="AB92" s="25">
        <v>61551</v>
      </c>
      <c r="AC92" s="25">
        <v>1939</v>
      </c>
      <c r="AD92" s="25">
        <v>42012</v>
      </c>
      <c r="AE92" s="25">
        <v>56507</v>
      </c>
      <c r="AF92" s="25">
        <v>138158</v>
      </c>
      <c r="AG92" s="25">
        <v>47590</v>
      </c>
      <c r="AH92" s="25">
        <v>6936</v>
      </c>
      <c r="AI92" s="25">
        <v>4671</v>
      </c>
      <c r="AJ92" s="25">
        <v>106127</v>
      </c>
      <c r="AK92" s="25">
        <v>275560</v>
      </c>
      <c r="AL92" s="25">
        <v>43098</v>
      </c>
      <c r="AM92" s="25">
        <v>760119</v>
      </c>
      <c r="AN92" s="25">
        <v>53075</v>
      </c>
      <c r="AO92" s="25">
        <v>20164034</v>
      </c>
      <c r="AP92" s="25">
        <v>59780</v>
      </c>
      <c r="AQ92" s="25">
        <v>18846675</v>
      </c>
      <c r="AR92" s="25">
        <v>7495</v>
      </c>
      <c r="AS92" s="25">
        <v>14488</v>
      </c>
      <c r="AT92" s="25">
        <v>54377</v>
      </c>
      <c r="AU92" s="25">
        <v>5586</v>
      </c>
      <c r="AV92" s="25">
        <v>21907</v>
      </c>
      <c r="AW92" s="25">
        <v>70103</v>
      </c>
      <c r="AX92" s="25">
        <v>26455</v>
      </c>
      <c r="AY92" s="25">
        <v>40541</v>
      </c>
      <c r="AZ92" s="25">
        <v>94359</v>
      </c>
      <c r="BA92" s="25">
        <v>2914</v>
      </c>
      <c r="BB92" s="25">
        <v>7006</v>
      </c>
      <c r="BC92" s="25">
        <v>97273</v>
      </c>
      <c r="BD92" s="25">
        <v>348</v>
      </c>
      <c r="BE92" s="25">
        <v>20173</v>
      </c>
      <c r="BF92" s="25">
        <v>5688969</v>
      </c>
      <c r="BG92" s="25">
        <v>5760</v>
      </c>
      <c r="BH92" s="25">
        <v>20710</v>
      </c>
      <c r="BI92" s="25">
        <v>5421</v>
      </c>
      <c r="BJ92" s="25">
        <v>2605</v>
      </c>
      <c r="BK92" s="25">
        <v>7622</v>
      </c>
      <c r="BL92" s="25">
        <v>6496</v>
      </c>
      <c r="BM92" s="25">
        <v>3442</v>
      </c>
      <c r="BN92" s="25">
        <v>13612</v>
      </c>
      <c r="BO92" s="25">
        <v>14222</v>
      </c>
      <c r="BP92" s="25">
        <v>9806</v>
      </c>
      <c r="BQ92" s="25">
        <v>104682</v>
      </c>
      <c r="BR92" s="25">
        <v>84868</v>
      </c>
      <c r="BS92" s="25">
        <v>241828</v>
      </c>
      <c r="BT92" s="25">
        <v>3100</v>
      </c>
      <c r="BU92" s="25">
        <v>67425</v>
      </c>
      <c r="BV92" s="25">
        <v>11850</v>
      </c>
      <c r="BW92" s="25">
        <v>0</v>
      </c>
      <c r="BX92" s="25">
        <v>52601071</v>
      </c>
      <c r="BY92" s="25">
        <v>2205077</v>
      </c>
      <c r="BZ92" s="25">
        <v>11844190</v>
      </c>
      <c r="CA92" s="25">
        <v>0</v>
      </c>
      <c r="CB92" s="25">
        <v>14049267</v>
      </c>
      <c r="CC92" s="25">
        <v>744778</v>
      </c>
      <c r="CD92" s="25">
        <v>0</v>
      </c>
      <c r="CE92" s="25">
        <v>0</v>
      </c>
      <c r="CF92" s="25">
        <v>744778</v>
      </c>
      <c r="CG92" s="25">
        <v>19458770</v>
      </c>
      <c r="CH92" s="25">
        <v>34252815</v>
      </c>
      <c r="CI92" s="25">
        <v>86853886</v>
      </c>
      <c r="CJ92" s="26"/>
      <c r="CK92" s="26"/>
      <c r="CL92" s="26"/>
      <c r="CM92" s="26"/>
      <c r="CN92" s="26"/>
    </row>
    <row r="93" spans="1:92">
      <c r="A93" s="22">
        <v>86</v>
      </c>
      <c r="B93" s="23" t="s">
        <v>87</v>
      </c>
      <c r="C93" s="52" t="s">
        <v>86</v>
      </c>
      <c r="D93" s="25">
        <v>37408</v>
      </c>
      <c r="E93" s="25">
        <v>9867</v>
      </c>
      <c r="F93" s="25">
        <v>4</v>
      </c>
      <c r="G93" s="25">
        <v>517</v>
      </c>
      <c r="H93" s="25">
        <v>7333714</v>
      </c>
      <c r="I93" s="25">
        <v>8848</v>
      </c>
      <c r="J93" s="25">
        <v>745</v>
      </c>
      <c r="K93" s="25">
        <v>164517</v>
      </c>
      <c r="L93" s="25">
        <v>6651</v>
      </c>
      <c r="M93" s="25">
        <v>2655</v>
      </c>
      <c r="N93" s="25">
        <v>81</v>
      </c>
      <c r="O93" s="25">
        <v>463</v>
      </c>
      <c r="P93" s="25">
        <v>174</v>
      </c>
      <c r="Q93" s="25">
        <v>5</v>
      </c>
      <c r="R93" s="25">
        <v>10</v>
      </c>
      <c r="S93" s="25">
        <v>15</v>
      </c>
      <c r="T93" s="25">
        <v>17</v>
      </c>
      <c r="U93" s="25">
        <v>76</v>
      </c>
      <c r="V93" s="25">
        <v>1117</v>
      </c>
      <c r="W93" s="25">
        <v>668</v>
      </c>
      <c r="X93" s="25">
        <v>38</v>
      </c>
      <c r="Y93" s="25">
        <v>148</v>
      </c>
      <c r="Z93" s="25">
        <v>502</v>
      </c>
      <c r="AA93" s="25">
        <v>7117</v>
      </c>
      <c r="AB93" s="25">
        <v>208</v>
      </c>
      <c r="AC93" s="25">
        <v>6</v>
      </c>
      <c r="AD93" s="25">
        <v>154</v>
      </c>
      <c r="AE93" s="25">
        <v>198</v>
      </c>
      <c r="AF93" s="25">
        <v>467</v>
      </c>
      <c r="AG93" s="25">
        <v>161</v>
      </c>
      <c r="AH93" s="25">
        <v>23</v>
      </c>
      <c r="AI93" s="25">
        <v>16</v>
      </c>
      <c r="AJ93" s="25">
        <v>4060</v>
      </c>
      <c r="AK93" s="25">
        <v>4374</v>
      </c>
      <c r="AL93" s="25">
        <v>2452</v>
      </c>
      <c r="AM93" s="25">
        <v>19385</v>
      </c>
      <c r="AN93" s="25">
        <v>4960664</v>
      </c>
      <c r="AO93" s="25">
        <v>55022246</v>
      </c>
      <c r="AP93" s="25">
        <v>25098351</v>
      </c>
      <c r="AQ93" s="25">
        <v>2318025</v>
      </c>
      <c r="AR93" s="25">
        <v>60485</v>
      </c>
      <c r="AS93" s="25">
        <v>417187</v>
      </c>
      <c r="AT93" s="25">
        <v>972000</v>
      </c>
      <c r="AU93" s="25">
        <v>210204</v>
      </c>
      <c r="AV93" s="25">
        <v>10720</v>
      </c>
      <c r="AW93" s="25">
        <v>90226</v>
      </c>
      <c r="AX93" s="25">
        <v>604709</v>
      </c>
      <c r="AY93" s="25">
        <v>2760217</v>
      </c>
      <c r="AZ93" s="25">
        <v>1372965</v>
      </c>
      <c r="BA93" s="25">
        <v>10</v>
      </c>
      <c r="BB93" s="25">
        <v>24</v>
      </c>
      <c r="BC93" s="25">
        <v>42796070</v>
      </c>
      <c r="BD93" s="25">
        <v>2069650</v>
      </c>
      <c r="BE93" s="25">
        <v>46180729</v>
      </c>
      <c r="BF93" s="25">
        <v>6332086</v>
      </c>
      <c r="BG93" s="25">
        <v>87631</v>
      </c>
      <c r="BH93" s="25">
        <v>2105320</v>
      </c>
      <c r="BI93" s="25">
        <v>104255</v>
      </c>
      <c r="BJ93" s="25">
        <v>9</v>
      </c>
      <c r="BK93" s="25">
        <v>2366948</v>
      </c>
      <c r="BL93" s="25">
        <v>3420239</v>
      </c>
      <c r="BM93" s="25">
        <v>6329612</v>
      </c>
      <c r="BN93" s="25">
        <v>1572845</v>
      </c>
      <c r="BO93" s="25">
        <v>10349164</v>
      </c>
      <c r="BP93" s="25">
        <v>2891</v>
      </c>
      <c r="BQ93" s="25">
        <v>39435302</v>
      </c>
      <c r="BR93" s="25">
        <v>12893234</v>
      </c>
      <c r="BS93" s="25">
        <v>2573321</v>
      </c>
      <c r="BT93" s="25">
        <v>22</v>
      </c>
      <c r="BU93" s="25">
        <v>15484791</v>
      </c>
      <c r="BV93" s="25">
        <v>5259567</v>
      </c>
      <c r="BW93" s="25">
        <v>0</v>
      </c>
      <c r="BX93" s="25">
        <v>300868580</v>
      </c>
      <c r="BY93" s="25">
        <v>308879172</v>
      </c>
      <c r="BZ93" s="25">
        <v>0</v>
      </c>
      <c r="CA93" s="25">
        <v>0</v>
      </c>
      <c r="CB93" s="25">
        <v>308879172</v>
      </c>
      <c r="CC93" s="25">
        <v>2520</v>
      </c>
      <c r="CD93" s="25">
        <v>0</v>
      </c>
      <c r="CE93" s="25">
        <v>0</v>
      </c>
      <c r="CF93" s="25">
        <v>2520</v>
      </c>
      <c r="CG93" s="25">
        <v>186123007</v>
      </c>
      <c r="CH93" s="25">
        <v>495004699</v>
      </c>
      <c r="CI93" s="25">
        <v>795873279</v>
      </c>
      <c r="CJ93" s="26"/>
      <c r="CK93" s="26"/>
      <c r="CL93" s="26"/>
      <c r="CM93" s="26"/>
      <c r="CN93" s="26"/>
    </row>
    <row r="94" spans="1:92" ht="22.5">
      <c r="A94" s="22">
        <v>87</v>
      </c>
      <c r="B94" s="23" t="s">
        <v>85</v>
      </c>
      <c r="C94" s="52" t="s">
        <v>84</v>
      </c>
      <c r="D94" s="25">
        <v>109183035</v>
      </c>
      <c r="E94" s="25">
        <v>10150</v>
      </c>
      <c r="F94" s="25">
        <v>137</v>
      </c>
      <c r="G94" s="25">
        <v>3599039</v>
      </c>
      <c r="H94" s="25">
        <v>286879827</v>
      </c>
      <c r="I94" s="25">
        <v>1617700</v>
      </c>
      <c r="J94" s="25">
        <v>9258762</v>
      </c>
      <c r="K94" s="25">
        <v>3175871</v>
      </c>
      <c r="L94" s="25">
        <v>280686</v>
      </c>
      <c r="M94" s="25">
        <v>3147</v>
      </c>
      <c r="N94" s="25">
        <v>93</v>
      </c>
      <c r="O94" s="25">
        <v>47</v>
      </c>
      <c r="P94" s="25">
        <v>647</v>
      </c>
      <c r="Q94" s="25">
        <v>0</v>
      </c>
      <c r="R94" s="25">
        <v>0</v>
      </c>
      <c r="S94" s="25">
        <v>0</v>
      </c>
      <c r="T94" s="25">
        <v>1763</v>
      </c>
      <c r="U94" s="25">
        <v>0</v>
      </c>
      <c r="V94" s="25">
        <v>9692236</v>
      </c>
      <c r="W94" s="25">
        <v>102</v>
      </c>
      <c r="X94" s="25">
        <v>0</v>
      </c>
      <c r="Y94" s="25">
        <v>72222</v>
      </c>
      <c r="Z94" s="25">
        <v>834373</v>
      </c>
      <c r="AA94" s="25">
        <v>2131098</v>
      </c>
      <c r="AB94" s="25">
        <v>178</v>
      </c>
      <c r="AC94" s="25">
        <v>15491</v>
      </c>
      <c r="AD94" s="25">
        <v>792</v>
      </c>
      <c r="AE94" s="25">
        <v>51</v>
      </c>
      <c r="AF94" s="25">
        <v>0</v>
      </c>
      <c r="AG94" s="25">
        <v>0</v>
      </c>
      <c r="AH94" s="25">
        <v>1025</v>
      </c>
      <c r="AI94" s="25">
        <v>151</v>
      </c>
      <c r="AJ94" s="25">
        <v>281461</v>
      </c>
      <c r="AK94" s="25">
        <v>527759</v>
      </c>
      <c r="AL94" s="25">
        <v>48326</v>
      </c>
      <c r="AM94" s="25">
        <v>724451</v>
      </c>
      <c r="AN94" s="25">
        <v>16947377</v>
      </c>
      <c r="AO94" s="25">
        <v>352397404</v>
      </c>
      <c r="AP94" s="25">
        <v>100438411</v>
      </c>
      <c r="AQ94" s="25">
        <v>85202740</v>
      </c>
      <c r="AR94" s="25">
        <v>1689523</v>
      </c>
      <c r="AS94" s="25">
        <v>101927907</v>
      </c>
      <c r="AT94" s="25">
        <v>42709489</v>
      </c>
      <c r="AU94" s="25">
        <v>120857</v>
      </c>
      <c r="AV94" s="25">
        <v>653</v>
      </c>
      <c r="AW94" s="25">
        <v>167348</v>
      </c>
      <c r="AX94" s="25">
        <v>70859</v>
      </c>
      <c r="AY94" s="25">
        <v>142830</v>
      </c>
      <c r="AZ94" s="25">
        <v>114858</v>
      </c>
      <c r="BA94" s="25">
        <v>1006837</v>
      </c>
      <c r="BB94" s="25">
        <v>17015131</v>
      </c>
      <c r="BC94" s="25">
        <v>44541</v>
      </c>
      <c r="BD94" s="25">
        <v>0</v>
      </c>
      <c r="BE94" s="25">
        <v>49580530</v>
      </c>
      <c r="BF94" s="25">
        <v>1764146</v>
      </c>
      <c r="BG94" s="25">
        <v>407</v>
      </c>
      <c r="BH94" s="25">
        <v>18459</v>
      </c>
      <c r="BI94" s="25">
        <v>10500</v>
      </c>
      <c r="BJ94" s="25">
        <v>35125</v>
      </c>
      <c r="BK94" s="25">
        <v>550696</v>
      </c>
      <c r="BL94" s="25">
        <v>32872</v>
      </c>
      <c r="BM94" s="25">
        <v>0</v>
      </c>
      <c r="BN94" s="25">
        <v>3816543</v>
      </c>
      <c r="BO94" s="25">
        <v>180891</v>
      </c>
      <c r="BP94" s="25">
        <v>1269</v>
      </c>
      <c r="BQ94" s="25">
        <v>56253997</v>
      </c>
      <c r="BR94" s="25">
        <v>8285228</v>
      </c>
      <c r="BS94" s="25">
        <v>2295421</v>
      </c>
      <c r="BT94" s="25">
        <v>9939</v>
      </c>
      <c r="BU94" s="25">
        <v>1437238</v>
      </c>
      <c r="BV94" s="25">
        <v>221348</v>
      </c>
      <c r="BW94" s="25">
        <v>0</v>
      </c>
      <c r="BX94" s="25">
        <v>1272831994</v>
      </c>
      <c r="BY94" s="25">
        <v>432699201</v>
      </c>
      <c r="BZ94" s="25">
        <v>0</v>
      </c>
      <c r="CA94" s="25">
        <v>0</v>
      </c>
      <c r="CB94" s="25">
        <v>432699201</v>
      </c>
      <c r="CC94" s="25">
        <v>0</v>
      </c>
      <c r="CD94" s="25">
        <v>0</v>
      </c>
      <c r="CE94" s="25">
        <v>0</v>
      </c>
      <c r="CF94" s="25">
        <v>0</v>
      </c>
      <c r="CG94" s="25">
        <v>302362038</v>
      </c>
      <c r="CH94" s="25">
        <v>735061239</v>
      </c>
      <c r="CI94" s="25">
        <v>2007893233</v>
      </c>
      <c r="CJ94" s="26"/>
      <c r="CK94" s="26"/>
      <c r="CL94" s="26"/>
      <c r="CM94" s="26"/>
      <c r="CN94" s="26"/>
    </row>
    <row r="95" spans="1:92">
      <c r="A95" s="22">
        <v>88</v>
      </c>
      <c r="B95" s="23" t="s">
        <v>83</v>
      </c>
      <c r="C95" s="52" t="s">
        <v>82</v>
      </c>
      <c r="D95" s="25">
        <v>64950</v>
      </c>
      <c r="E95" s="25">
        <v>25088</v>
      </c>
      <c r="F95" s="25">
        <v>58292</v>
      </c>
      <c r="G95" s="25">
        <v>977228</v>
      </c>
      <c r="H95" s="25">
        <v>1810488</v>
      </c>
      <c r="I95" s="25">
        <v>4710</v>
      </c>
      <c r="J95" s="25">
        <v>646356</v>
      </c>
      <c r="K95" s="25">
        <v>519556</v>
      </c>
      <c r="L95" s="25">
        <v>41159</v>
      </c>
      <c r="M95" s="25">
        <v>508</v>
      </c>
      <c r="N95" s="25">
        <v>0</v>
      </c>
      <c r="O95" s="25">
        <v>139</v>
      </c>
      <c r="P95" s="25">
        <v>66</v>
      </c>
      <c r="Q95" s="25">
        <v>105</v>
      </c>
      <c r="R95" s="25">
        <v>249</v>
      </c>
      <c r="S95" s="25">
        <v>4416</v>
      </c>
      <c r="T95" s="25">
        <v>426</v>
      </c>
      <c r="U95" s="25">
        <v>0</v>
      </c>
      <c r="V95" s="25">
        <v>82610</v>
      </c>
      <c r="W95" s="25">
        <v>51</v>
      </c>
      <c r="X95" s="25">
        <v>15970</v>
      </c>
      <c r="Y95" s="25">
        <v>29</v>
      </c>
      <c r="Z95" s="25">
        <v>2893</v>
      </c>
      <c r="AA95" s="25">
        <v>11903</v>
      </c>
      <c r="AB95" s="25">
        <v>1929</v>
      </c>
      <c r="AC95" s="25">
        <v>0</v>
      </c>
      <c r="AD95" s="25">
        <v>6</v>
      </c>
      <c r="AE95" s="25">
        <v>46</v>
      </c>
      <c r="AF95" s="25">
        <v>2720</v>
      </c>
      <c r="AG95" s="25">
        <v>1281</v>
      </c>
      <c r="AH95" s="25">
        <v>10</v>
      </c>
      <c r="AI95" s="25">
        <v>1</v>
      </c>
      <c r="AJ95" s="25">
        <v>8596</v>
      </c>
      <c r="AK95" s="25">
        <v>562184</v>
      </c>
      <c r="AL95" s="25">
        <v>22155</v>
      </c>
      <c r="AM95" s="25">
        <v>60281</v>
      </c>
      <c r="AN95" s="25">
        <v>128178</v>
      </c>
      <c r="AO95" s="25">
        <v>177187</v>
      </c>
      <c r="AP95" s="25">
        <v>195356</v>
      </c>
      <c r="AQ95" s="25">
        <v>587991</v>
      </c>
      <c r="AR95" s="25">
        <v>10258</v>
      </c>
      <c r="AS95" s="25">
        <v>113809</v>
      </c>
      <c r="AT95" s="25">
        <v>810337</v>
      </c>
      <c r="AU95" s="25">
        <v>163404</v>
      </c>
      <c r="AV95" s="25">
        <v>18248</v>
      </c>
      <c r="AW95" s="25">
        <v>367286</v>
      </c>
      <c r="AX95" s="25">
        <v>2492589</v>
      </c>
      <c r="AY95" s="25">
        <v>2655184</v>
      </c>
      <c r="AZ95" s="25">
        <v>1355283</v>
      </c>
      <c r="BA95" s="25">
        <v>884193</v>
      </c>
      <c r="BB95" s="25">
        <v>478681</v>
      </c>
      <c r="BC95" s="25">
        <v>1377815</v>
      </c>
      <c r="BD95" s="25">
        <v>246997</v>
      </c>
      <c r="BE95" s="25">
        <v>8851729</v>
      </c>
      <c r="BF95" s="25">
        <v>181724</v>
      </c>
      <c r="BG95" s="25">
        <v>144698</v>
      </c>
      <c r="BH95" s="25">
        <v>128766</v>
      </c>
      <c r="BI95" s="25">
        <v>40675</v>
      </c>
      <c r="BJ95" s="25">
        <v>38510</v>
      </c>
      <c r="BK95" s="25">
        <v>3295258</v>
      </c>
      <c r="BL95" s="25">
        <v>3877367</v>
      </c>
      <c r="BM95" s="25">
        <v>4183967</v>
      </c>
      <c r="BN95" s="25">
        <v>705265</v>
      </c>
      <c r="BO95" s="25">
        <v>4927431</v>
      </c>
      <c r="BP95" s="25">
        <v>1954032</v>
      </c>
      <c r="BQ95" s="25">
        <v>10957135</v>
      </c>
      <c r="BR95" s="25">
        <v>8153467</v>
      </c>
      <c r="BS95" s="25">
        <v>592832</v>
      </c>
      <c r="BT95" s="25">
        <v>38616</v>
      </c>
      <c r="BU95" s="25">
        <v>2550391</v>
      </c>
      <c r="BV95" s="25">
        <v>5937115</v>
      </c>
      <c r="BW95" s="25">
        <v>0</v>
      </c>
      <c r="BX95" s="25">
        <v>73548175</v>
      </c>
      <c r="BY95" s="25">
        <v>50671093</v>
      </c>
      <c r="BZ95" s="25">
        <v>0</v>
      </c>
      <c r="CA95" s="25">
        <v>0</v>
      </c>
      <c r="CB95" s="25">
        <v>50671093</v>
      </c>
      <c r="CC95" s="25">
        <v>0</v>
      </c>
      <c r="CD95" s="25">
        <v>0</v>
      </c>
      <c r="CE95" s="25">
        <v>0</v>
      </c>
      <c r="CF95" s="25">
        <v>0</v>
      </c>
      <c r="CG95" s="25">
        <v>8298545</v>
      </c>
      <c r="CH95" s="25">
        <v>58969638</v>
      </c>
      <c r="CI95" s="25">
        <v>132517813</v>
      </c>
      <c r="CJ95" s="26"/>
      <c r="CK95" s="26"/>
      <c r="CL95" s="26"/>
      <c r="CM95" s="26"/>
      <c r="CN95" s="26"/>
    </row>
    <row r="96" spans="1:92">
      <c r="A96" s="22">
        <v>89</v>
      </c>
      <c r="B96" s="23" t="s">
        <v>81</v>
      </c>
      <c r="C96" s="52" t="s">
        <v>80</v>
      </c>
      <c r="D96" s="25">
        <v>8215</v>
      </c>
      <c r="E96" s="25">
        <v>47</v>
      </c>
      <c r="F96" s="25">
        <v>0</v>
      </c>
      <c r="G96" s="25">
        <v>20757</v>
      </c>
      <c r="H96" s="25">
        <v>5106413</v>
      </c>
      <c r="I96" s="25">
        <v>0</v>
      </c>
      <c r="J96" s="25">
        <v>26822</v>
      </c>
      <c r="K96" s="25">
        <v>528089</v>
      </c>
      <c r="L96" s="25">
        <v>4368</v>
      </c>
      <c r="M96" s="25">
        <v>705</v>
      </c>
      <c r="N96" s="25">
        <v>0</v>
      </c>
      <c r="O96" s="25">
        <v>155</v>
      </c>
      <c r="P96" s="25">
        <v>178</v>
      </c>
      <c r="Q96" s="25">
        <v>0</v>
      </c>
      <c r="R96" s="25">
        <v>579</v>
      </c>
      <c r="S96" s="25">
        <v>1498</v>
      </c>
      <c r="T96" s="25">
        <v>283</v>
      </c>
      <c r="U96" s="25">
        <v>0</v>
      </c>
      <c r="V96" s="25">
        <v>380889</v>
      </c>
      <c r="W96" s="25">
        <v>0</v>
      </c>
      <c r="X96" s="25">
        <v>6648</v>
      </c>
      <c r="Y96" s="25">
        <v>4740</v>
      </c>
      <c r="Z96" s="25">
        <v>15700</v>
      </c>
      <c r="AA96" s="25">
        <v>0</v>
      </c>
      <c r="AB96" s="25">
        <v>3526</v>
      </c>
      <c r="AC96" s="25">
        <v>85089</v>
      </c>
      <c r="AD96" s="25">
        <v>204</v>
      </c>
      <c r="AE96" s="25">
        <v>150</v>
      </c>
      <c r="AF96" s="25">
        <v>0</v>
      </c>
      <c r="AG96" s="25">
        <v>3732</v>
      </c>
      <c r="AH96" s="25">
        <v>0</v>
      </c>
      <c r="AI96" s="25">
        <v>0</v>
      </c>
      <c r="AJ96" s="25">
        <v>6954</v>
      </c>
      <c r="AK96" s="25">
        <v>21966</v>
      </c>
      <c r="AL96" s="25">
        <v>4972</v>
      </c>
      <c r="AM96" s="25">
        <v>25994</v>
      </c>
      <c r="AN96" s="25">
        <v>204148</v>
      </c>
      <c r="AO96" s="25">
        <v>160823</v>
      </c>
      <c r="AP96" s="25">
        <v>58925</v>
      </c>
      <c r="AQ96" s="25">
        <v>217651</v>
      </c>
      <c r="AR96" s="25">
        <v>1617</v>
      </c>
      <c r="AS96" s="25">
        <v>13590156</v>
      </c>
      <c r="AT96" s="25">
        <v>17237</v>
      </c>
      <c r="AU96" s="25">
        <v>486111</v>
      </c>
      <c r="AV96" s="25">
        <v>485697</v>
      </c>
      <c r="AW96" s="25">
        <v>6473</v>
      </c>
      <c r="AX96" s="25">
        <v>382763</v>
      </c>
      <c r="AY96" s="25">
        <v>2614099</v>
      </c>
      <c r="AZ96" s="25">
        <v>1173609</v>
      </c>
      <c r="BA96" s="25">
        <v>1203590</v>
      </c>
      <c r="BB96" s="25">
        <v>8391293</v>
      </c>
      <c r="BC96" s="25">
        <v>15109600</v>
      </c>
      <c r="BD96" s="25">
        <v>302981</v>
      </c>
      <c r="BE96" s="25">
        <v>26828247</v>
      </c>
      <c r="BF96" s="25">
        <v>842229</v>
      </c>
      <c r="BG96" s="25">
        <v>732912</v>
      </c>
      <c r="BH96" s="25">
        <v>504692</v>
      </c>
      <c r="BI96" s="25">
        <v>456103</v>
      </c>
      <c r="BJ96" s="25">
        <v>807</v>
      </c>
      <c r="BK96" s="25">
        <v>8367142</v>
      </c>
      <c r="BL96" s="25">
        <v>932191</v>
      </c>
      <c r="BM96" s="25">
        <v>24939438</v>
      </c>
      <c r="BN96" s="25">
        <v>107424</v>
      </c>
      <c r="BO96" s="25">
        <v>11010157</v>
      </c>
      <c r="BP96" s="25">
        <v>30476</v>
      </c>
      <c r="BQ96" s="25">
        <v>4305630</v>
      </c>
      <c r="BR96" s="25">
        <v>7093970</v>
      </c>
      <c r="BS96" s="25">
        <v>26233</v>
      </c>
      <c r="BT96" s="25">
        <v>206</v>
      </c>
      <c r="BU96" s="25">
        <v>9364404</v>
      </c>
      <c r="BV96" s="25">
        <v>116629326</v>
      </c>
      <c r="BW96" s="25">
        <v>0</v>
      </c>
      <c r="BX96" s="25">
        <v>262837033</v>
      </c>
      <c r="BY96" s="25">
        <v>199050140</v>
      </c>
      <c r="BZ96" s="25">
        <v>0</v>
      </c>
      <c r="CA96" s="25">
        <v>0</v>
      </c>
      <c r="CB96" s="25">
        <v>199050140</v>
      </c>
      <c r="CC96" s="25">
        <v>0</v>
      </c>
      <c r="CD96" s="25">
        <v>0</v>
      </c>
      <c r="CE96" s="25">
        <v>0</v>
      </c>
      <c r="CF96" s="25">
        <v>0</v>
      </c>
      <c r="CG96" s="25">
        <v>0</v>
      </c>
      <c r="CH96" s="25">
        <v>199050140</v>
      </c>
      <c r="CI96" s="25">
        <v>461887173</v>
      </c>
      <c r="CJ96" s="26"/>
      <c r="CK96" s="26"/>
      <c r="CL96" s="26"/>
      <c r="CM96" s="26"/>
      <c r="CN96" s="26"/>
    </row>
    <row r="97" spans="1:92" ht="22.5">
      <c r="A97" s="22">
        <v>90</v>
      </c>
      <c r="B97" s="23" t="s">
        <v>79</v>
      </c>
      <c r="C97" s="52" t="s">
        <v>78</v>
      </c>
      <c r="D97" s="25">
        <v>25580</v>
      </c>
      <c r="E97" s="25">
        <v>0</v>
      </c>
      <c r="F97" s="25">
        <v>0</v>
      </c>
      <c r="G97" s="25">
        <v>1680582</v>
      </c>
      <c r="H97" s="25">
        <v>34035438</v>
      </c>
      <c r="I97" s="25">
        <v>3629462</v>
      </c>
      <c r="J97" s="25">
        <v>3125119</v>
      </c>
      <c r="K97" s="25">
        <v>12941263</v>
      </c>
      <c r="L97" s="25">
        <v>618</v>
      </c>
      <c r="M97" s="25">
        <v>16443</v>
      </c>
      <c r="N97" s="25">
        <v>7787</v>
      </c>
      <c r="O97" s="25">
        <v>0</v>
      </c>
      <c r="P97" s="25">
        <v>0</v>
      </c>
      <c r="Q97" s="25">
        <v>0</v>
      </c>
      <c r="R97" s="25">
        <v>0</v>
      </c>
      <c r="S97" s="25">
        <v>0</v>
      </c>
      <c r="T97" s="25">
        <v>879</v>
      </c>
      <c r="U97" s="25">
        <v>0</v>
      </c>
      <c r="V97" s="25">
        <v>4026</v>
      </c>
      <c r="W97" s="25">
        <v>12461</v>
      </c>
      <c r="X97" s="25">
        <v>0</v>
      </c>
      <c r="Y97" s="25">
        <v>6682</v>
      </c>
      <c r="Z97" s="25">
        <v>199172</v>
      </c>
      <c r="AA97" s="25">
        <v>3215047</v>
      </c>
      <c r="AB97" s="25">
        <v>7183</v>
      </c>
      <c r="AC97" s="25">
        <v>0</v>
      </c>
      <c r="AD97" s="25">
        <v>0</v>
      </c>
      <c r="AE97" s="25">
        <v>2545</v>
      </c>
      <c r="AF97" s="25">
        <v>0</v>
      </c>
      <c r="AG97" s="25">
        <v>0</v>
      </c>
      <c r="AH97" s="25">
        <v>0</v>
      </c>
      <c r="AI97" s="25">
        <v>75</v>
      </c>
      <c r="AJ97" s="25">
        <v>635945</v>
      </c>
      <c r="AK97" s="25">
        <v>500617</v>
      </c>
      <c r="AL97" s="25">
        <v>35715</v>
      </c>
      <c r="AM97" s="25">
        <v>266474</v>
      </c>
      <c r="AN97" s="25">
        <v>0</v>
      </c>
      <c r="AO97" s="25">
        <v>8726964</v>
      </c>
      <c r="AP97" s="25">
        <v>4059114</v>
      </c>
      <c r="AQ97" s="25">
        <v>10659282</v>
      </c>
      <c r="AR97" s="25">
        <v>76782</v>
      </c>
      <c r="AS97" s="25">
        <v>7188097</v>
      </c>
      <c r="AT97" s="25">
        <v>382499</v>
      </c>
      <c r="AU97" s="25">
        <v>8681</v>
      </c>
      <c r="AV97" s="25">
        <v>901944</v>
      </c>
      <c r="AW97" s="25">
        <v>1341</v>
      </c>
      <c r="AX97" s="25">
        <v>4676388</v>
      </c>
      <c r="AY97" s="25">
        <v>1939083</v>
      </c>
      <c r="AZ97" s="25">
        <v>0</v>
      </c>
      <c r="BA97" s="25">
        <v>0</v>
      </c>
      <c r="BB97" s="25">
        <v>0</v>
      </c>
      <c r="BC97" s="25">
        <v>131998</v>
      </c>
      <c r="BD97" s="25">
        <v>58206</v>
      </c>
      <c r="BE97" s="25">
        <v>39150211</v>
      </c>
      <c r="BF97" s="25">
        <v>1160153</v>
      </c>
      <c r="BG97" s="25">
        <v>58487</v>
      </c>
      <c r="BH97" s="25">
        <v>880756</v>
      </c>
      <c r="BI97" s="25">
        <v>436097</v>
      </c>
      <c r="BJ97" s="25">
        <v>84902</v>
      </c>
      <c r="BK97" s="25">
        <v>4192998</v>
      </c>
      <c r="BL97" s="25">
        <v>1012911</v>
      </c>
      <c r="BM97" s="25">
        <v>0</v>
      </c>
      <c r="BN97" s="25">
        <v>1824076</v>
      </c>
      <c r="BO97" s="25">
        <v>9811626</v>
      </c>
      <c r="BP97" s="25">
        <v>25076367</v>
      </c>
      <c r="BQ97" s="25">
        <v>15291244</v>
      </c>
      <c r="BR97" s="25">
        <v>4314690</v>
      </c>
      <c r="BS97" s="25">
        <v>1431794</v>
      </c>
      <c r="BT97" s="25">
        <v>357286</v>
      </c>
      <c r="BU97" s="25">
        <v>26022524</v>
      </c>
      <c r="BV97" s="25">
        <v>2614465</v>
      </c>
      <c r="BW97" s="25">
        <v>0</v>
      </c>
      <c r="BX97" s="25">
        <v>232880079</v>
      </c>
      <c r="BY97" s="25">
        <v>1065921715</v>
      </c>
      <c r="BZ97" s="25">
        <v>0</v>
      </c>
      <c r="CA97" s="25">
        <v>0</v>
      </c>
      <c r="CB97" s="25">
        <v>1065921715</v>
      </c>
      <c r="CC97" s="25">
        <v>0</v>
      </c>
      <c r="CD97" s="25">
        <v>0</v>
      </c>
      <c r="CE97" s="25">
        <v>0</v>
      </c>
      <c r="CF97" s="25">
        <v>0</v>
      </c>
      <c r="CG97" s="25">
        <v>0</v>
      </c>
      <c r="CH97" s="25">
        <v>1065921715</v>
      </c>
      <c r="CI97" s="25">
        <v>1298801794</v>
      </c>
      <c r="CJ97" s="26"/>
      <c r="CK97" s="26"/>
      <c r="CL97" s="26"/>
      <c r="CM97" s="26"/>
      <c r="CN97" s="26"/>
    </row>
    <row r="98" spans="1:92">
      <c r="A98" s="22">
        <v>91</v>
      </c>
      <c r="B98" s="23" t="s">
        <v>77</v>
      </c>
      <c r="C98" s="52" t="s">
        <v>76</v>
      </c>
      <c r="D98" s="25">
        <v>31178</v>
      </c>
      <c r="E98" s="25">
        <v>6541</v>
      </c>
      <c r="F98" s="25">
        <v>0</v>
      </c>
      <c r="G98" s="25">
        <v>4965</v>
      </c>
      <c r="H98" s="25">
        <v>99179</v>
      </c>
      <c r="I98" s="25">
        <v>3420</v>
      </c>
      <c r="J98" s="25">
        <v>0</v>
      </c>
      <c r="K98" s="25">
        <v>6690</v>
      </c>
      <c r="L98" s="25">
        <v>11621</v>
      </c>
      <c r="M98" s="25">
        <v>0</v>
      </c>
      <c r="N98" s="25">
        <v>0</v>
      </c>
      <c r="O98" s="25">
        <v>0</v>
      </c>
      <c r="P98" s="25">
        <v>0</v>
      </c>
      <c r="Q98" s="25">
        <v>0</v>
      </c>
      <c r="R98" s="25">
        <v>0</v>
      </c>
      <c r="S98" s="25">
        <v>0</v>
      </c>
      <c r="T98" s="25">
        <v>134068</v>
      </c>
      <c r="U98" s="25">
        <v>0</v>
      </c>
      <c r="V98" s="25">
        <v>8105</v>
      </c>
      <c r="W98" s="25">
        <v>108109</v>
      </c>
      <c r="X98" s="25">
        <v>4677</v>
      </c>
      <c r="Y98" s="25">
        <v>0</v>
      </c>
      <c r="Z98" s="25">
        <v>32</v>
      </c>
      <c r="AA98" s="25">
        <v>0</v>
      </c>
      <c r="AB98" s="25">
        <v>109</v>
      </c>
      <c r="AC98" s="25">
        <v>0</v>
      </c>
      <c r="AD98" s="25">
        <v>0</v>
      </c>
      <c r="AE98" s="25">
        <v>0</v>
      </c>
      <c r="AF98" s="25">
        <v>0</v>
      </c>
      <c r="AG98" s="25">
        <v>2725</v>
      </c>
      <c r="AH98" s="25">
        <v>1</v>
      </c>
      <c r="AI98" s="25">
        <v>0</v>
      </c>
      <c r="AJ98" s="25">
        <v>6</v>
      </c>
      <c r="AK98" s="25">
        <v>48764</v>
      </c>
      <c r="AL98" s="25">
        <v>11722</v>
      </c>
      <c r="AM98" s="25">
        <v>21975</v>
      </c>
      <c r="AN98" s="25">
        <v>739031</v>
      </c>
      <c r="AO98" s="25">
        <v>1701052</v>
      </c>
      <c r="AP98" s="25">
        <v>1179085</v>
      </c>
      <c r="AQ98" s="25">
        <v>173392</v>
      </c>
      <c r="AR98" s="25">
        <v>4035</v>
      </c>
      <c r="AS98" s="25">
        <v>670124</v>
      </c>
      <c r="AT98" s="25">
        <v>83367</v>
      </c>
      <c r="AU98" s="25">
        <v>47759</v>
      </c>
      <c r="AV98" s="25">
        <v>4788</v>
      </c>
      <c r="AW98" s="25">
        <v>1706563</v>
      </c>
      <c r="AX98" s="25">
        <v>4615540</v>
      </c>
      <c r="AY98" s="25">
        <v>90446</v>
      </c>
      <c r="AZ98" s="25">
        <v>2956320</v>
      </c>
      <c r="BA98" s="25">
        <v>1898343</v>
      </c>
      <c r="BB98" s="25">
        <v>2580067</v>
      </c>
      <c r="BC98" s="25">
        <v>1033091</v>
      </c>
      <c r="BD98" s="25">
        <v>5793</v>
      </c>
      <c r="BE98" s="25">
        <v>840844</v>
      </c>
      <c r="BF98" s="25">
        <v>97033</v>
      </c>
      <c r="BG98" s="25">
        <v>930049</v>
      </c>
      <c r="BH98" s="25">
        <v>1258287</v>
      </c>
      <c r="BI98" s="25">
        <v>5311</v>
      </c>
      <c r="BJ98" s="25">
        <v>0</v>
      </c>
      <c r="BK98" s="25">
        <v>108647</v>
      </c>
      <c r="BL98" s="25">
        <v>71527</v>
      </c>
      <c r="BM98" s="25">
        <v>1406240</v>
      </c>
      <c r="BN98" s="25">
        <v>8123</v>
      </c>
      <c r="BO98" s="25">
        <v>2264401</v>
      </c>
      <c r="BP98" s="25">
        <v>789801</v>
      </c>
      <c r="BQ98" s="25">
        <v>6136132</v>
      </c>
      <c r="BR98" s="25">
        <v>51343932</v>
      </c>
      <c r="BS98" s="25">
        <v>4228092</v>
      </c>
      <c r="BT98" s="25">
        <v>14550</v>
      </c>
      <c r="BU98" s="25">
        <v>6899367</v>
      </c>
      <c r="BV98" s="25">
        <v>221124</v>
      </c>
      <c r="BW98" s="25">
        <v>0</v>
      </c>
      <c r="BX98" s="25">
        <v>96616143</v>
      </c>
      <c r="BY98" s="25">
        <v>22735992</v>
      </c>
      <c r="BZ98" s="25">
        <v>0</v>
      </c>
      <c r="CA98" s="25">
        <v>0</v>
      </c>
      <c r="CB98" s="25">
        <v>22735992</v>
      </c>
      <c r="CC98" s="25">
        <v>15856031</v>
      </c>
      <c r="CD98" s="25">
        <v>3847567</v>
      </c>
      <c r="CE98" s="25">
        <v>0</v>
      </c>
      <c r="CF98" s="25">
        <v>19703598</v>
      </c>
      <c r="CG98" s="25">
        <v>1233647</v>
      </c>
      <c r="CH98" s="25">
        <v>43673237</v>
      </c>
      <c r="CI98" s="25">
        <v>140289380</v>
      </c>
      <c r="CJ98" s="26"/>
      <c r="CK98" s="26"/>
      <c r="CL98" s="26"/>
      <c r="CM98" s="26"/>
      <c r="CN98" s="26"/>
    </row>
    <row r="99" spans="1:92" ht="45">
      <c r="A99" s="22">
        <v>92</v>
      </c>
      <c r="B99" s="23" t="s">
        <v>75</v>
      </c>
      <c r="C99" s="52" t="s">
        <v>74</v>
      </c>
      <c r="D99" s="25">
        <v>7031</v>
      </c>
      <c r="E99" s="25">
        <v>3014</v>
      </c>
      <c r="F99" s="25">
        <v>0</v>
      </c>
      <c r="G99" s="25">
        <v>0</v>
      </c>
      <c r="H99" s="25">
        <v>0</v>
      </c>
      <c r="I99" s="25">
        <v>0</v>
      </c>
      <c r="J99" s="25">
        <v>0</v>
      </c>
      <c r="K99" s="25">
        <v>0</v>
      </c>
      <c r="L99" s="25">
        <v>24</v>
      </c>
      <c r="M99" s="25">
        <v>0</v>
      </c>
      <c r="N99" s="25">
        <v>0</v>
      </c>
      <c r="O99" s="25">
        <v>0</v>
      </c>
      <c r="P99" s="25">
        <v>0</v>
      </c>
      <c r="Q99" s="25">
        <v>0</v>
      </c>
      <c r="R99" s="25">
        <v>0</v>
      </c>
      <c r="S99" s="25">
        <v>0</v>
      </c>
      <c r="T99" s="25">
        <v>0</v>
      </c>
      <c r="U99" s="25">
        <v>0</v>
      </c>
      <c r="V99" s="25">
        <v>0</v>
      </c>
      <c r="W99" s="25">
        <v>0</v>
      </c>
      <c r="X99" s="25">
        <v>0</v>
      </c>
      <c r="Y99" s="25">
        <v>0</v>
      </c>
      <c r="Z99" s="25">
        <v>0</v>
      </c>
      <c r="AA99" s="25">
        <v>0</v>
      </c>
      <c r="AB99" s="25">
        <v>24</v>
      </c>
      <c r="AC99" s="25">
        <v>0</v>
      </c>
      <c r="AD99" s="25">
        <v>0</v>
      </c>
      <c r="AE99" s="25">
        <v>0</v>
      </c>
      <c r="AF99" s="25">
        <v>0</v>
      </c>
      <c r="AG99" s="25">
        <v>829</v>
      </c>
      <c r="AH99" s="25">
        <v>0</v>
      </c>
      <c r="AI99" s="25">
        <v>0</v>
      </c>
      <c r="AJ99" s="25">
        <v>0</v>
      </c>
      <c r="AK99" s="25">
        <v>149</v>
      </c>
      <c r="AL99" s="25">
        <v>7416</v>
      </c>
      <c r="AM99" s="25">
        <v>4791</v>
      </c>
      <c r="AN99" s="25">
        <v>0</v>
      </c>
      <c r="AO99" s="25">
        <v>47442</v>
      </c>
      <c r="AP99" s="25">
        <v>1772449</v>
      </c>
      <c r="AQ99" s="25">
        <v>15302</v>
      </c>
      <c r="AR99" s="25">
        <v>342</v>
      </c>
      <c r="AS99" s="25">
        <v>0</v>
      </c>
      <c r="AT99" s="25">
        <v>0</v>
      </c>
      <c r="AU99" s="25">
        <v>0</v>
      </c>
      <c r="AV99" s="25">
        <v>522</v>
      </c>
      <c r="AW99" s="25">
        <v>552</v>
      </c>
      <c r="AX99" s="25">
        <v>24049140</v>
      </c>
      <c r="AY99" s="25">
        <v>794329</v>
      </c>
      <c r="AZ99" s="25">
        <v>2210871</v>
      </c>
      <c r="BA99" s="25">
        <v>0</v>
      </c>
      <c r="BB99" s="25">
        <v>0</v>
      </c>
      <c r="BC99" s="25">
        <v>0</v>
      </c>
      <c r="BD99" s="25">
        <v>0</v>
      </c>
      <c r="BE99" s="25">
        <v>0</v>
      </c>
      <c r="BF99" s="25">
        <v>189</v>
      </c>
      <c r="BG99" s="25">
        <v>1398719</v>
      </c>
      <c r="BH99" s="25">
        <v>1953780</v>
      </c>
      <c r="BI99" s="25">
        <v>0</v>
      </c>
      <c r="BJ99" s="25">
        <v>0</v>
      </c>
      <c r="BK99" s="25">
        <v>346550</v>
      </c>
      <c r="BL99" s="25">
        <v>0</v>
      </c>
      <c r="BM99" s="25">
        <v>0</v>
      </c>
      <c r="BN99" s="25">
        <v>0</v>
      </c>
      <c r="BO99" s="25">
        <v>0</v>
      </c>
      <c r="BP99" s="25">
        <v>26418</v>
      </c>
      <c r="BQ99" s="25">
        <v>14350599</v>
      </c>
      <c r="BR99" s="25">
        <v>3534951</v>
      </c>
      <c r="BS99" s="25">
        <v>335737</v>
      </c>
      <c r="BT99" s="25">
        <v>6681</v>
      </c>
      <c r="BU99" s="25">
        <v>16736765</v>
      </c>
      <c r="BV99" s="25">
        <v>0</v>
      </c>
      <c r="BW99" s="25">
        <v>0</v>
      </c>
      <c r="BX99" s="25">
        <v>67604616</v>
      </c>
      <c r="BY99" s="25">
        <v>13007556</v>
      </c>
      <c r="BZ99" s="25">
        <v>0</v>
      </c>
      <c r="CA99" s="25">
        <v>0</v>
      </c>
      <c r="CB99" s="25">
        <v>13007556</v>
      </c>
      <c r="CC99" s="25">
        <v>23540749</v>
      </c>
      <c r="CD99" s="25">
        <v>-210617</v>
      </c>
      <c r="CE99" s="25">
        <v>0</v>
      </c>
      <c r="CF99" s="25">
        <v>23330132</v>
      </c>
      <c r="CG99" s="25">
        <v>1183602</v>
      </c>
      <c r="CH99" s="25">
        <v>37521290</v>
      </c>
      <c r="CI99" s="25">
        <v>105125906</v>
      </c>
      <c r="CJ99" s="26"/>
      <c r="CK99" s="26"/>
      <c r="CL99" s="26"/>
      <c r="CM99" s="26"/>
      <c r="CN99" s="26"/>
    </row>
    <row r="100" spans="1:92" ht="22.5">
      <c r="A100" s="22">
        <v>93</v>
      </c>
      <c r="B100" s="23" t="s">
        <v>73</v>
      </c>
      <c r="C100" s="52" t="s">
        <v>72</v>
      </c>
      <c r="D100" s="25">
        <v>182</v>
      </c>
      <c r="E100" s="25">
        <v>126</v>
      </c>
      <c r="F100" s="25">
        <v>0</v>
      </c>
      <c r="G100" s="25">
        <v>0</v>
      </c>
      <c r="H100" s="25">
        <v>0</v>
      </c>
      <c r="I100" s="25">
        <v>149</v>
      </c>
      <c r="J100" s="25">
        <v>0</v>
      </c>
      <c r="K100" s="25">
        <v>0</v>
      </c>
      <c r="L100" s="25">
        <v>3</v>
      </c>
      <c r="M100" s="25">
        <v>1</v>
      </c>
      <c r="N100" s="25">
        <v>0</v>
      </c>
      <c r="O100" s="25">
        <v>1</v>
      </c>
      <c r="P100" s="25">
        <v>0</v>
      </c>
      <c r="Q100" s="25">
        <v>0</v>
      </c>
      <c r="R100" s="25">
        <v>0</v>
      </c>
      <c r="S100" s="25">
        <v>0</v>
      </c>
      <c r="T100" s="25">
        <v>0</v>
      </c>
      <c r="U100" s="25">
        <v>0</v>
      </c>
      <c r="V100" s="25">
        <v>0</v>
      </c>
      <c r="W100" s="25">
        <v>0</v>
      </c>
      <c r="X100" s="25">
        <v>0</v>
      </c>
      <c r="Y100" s="25">
        <v>8</v>
      </c>
      <c r="Z100" s="25">
        <v>0</v>
      </c>
      <c r="AA100" s="25">
        <v>0</v>
      </c>
      <c r="AB100" s="25">
        <v>0</v>
      </c>
      <c r="AC100" s="25">
        <v>0</v>
      </c>
      <c r="AD100" s="25">
        <v>0</v>
      </c>
      <c r="AE100" s="25">
        <v>0</v>
      </c>
      <c r="AF100" s="25">
        <v>0</v>
      </c>
      <c r="AG100" s="25">
        <v>0</v>
      </c>
      <c r="AH100" s="25">
        <v>0</v>
      </c>
      <c r="AI100" s="25">
        <v>0</v>
      </c>
      <c r="AJ100" s="25">
        <v>25</v>
      </c>
      <c r="AK100" s="25">
        <v>656</v>
      </c>
      <c r="AL100" s="25">
        <v>293</v>
      </c>
      <c r="AM100" s="25">
        <v>2172</v>
      </c>
      <c r="AN100" s="25">
        <v>1390364</v>
      </c>
      <c r="AO100" s="25">
        <v>31459881</v>
      </c>
      <c r="AP100" s="25">
        <v>13595377</v>
      </c>
      <c r="AQ100" s="25">
        <v>3258</v>
      </c>
      <c r="AR100" s="25">
        <v>60</v>
      </c>
      <c r="AS100" s="25">
        <v>0</v>
      </c>
      <c r="AT100" s="25">
        <v>0</v>
      </c>
      <c r="AU100" s="25">
        <v>0</v>
      </c>
      <c r="AV100" s="25">
        <v>0</v>
      </c>
      <c r="AW100" s="25">
        <v>19824</v>
      </c>
      <c r="AX100" s="25">
        <v>4272246</v>
      </c>
      <c r="AY100" s="25">
        <v>35438</v>
      </c>
      <c r="AZ100" s="25">
        <v>554748</v>
      </c>
      <c r="BA100" s="25">
        <v>0</v>
      </c>
      <c r="BB100" s="25">
        <v>0</v>
      </c>
      <c r="BC100" s="25">
        <v>147</v>
      </c>
      <c r="BD100" s="25">
        <v>0</v>
      </c>
      <c r="BE100" s="25">
        <v>0</v>
      </c>
      <c r="BF100" s="25">
        <v>0</v>
      </c>
      <c r="BG100" s="25">
        <v>54439</v>
      </c>
      <c r="BH100" s="25">
        <v>4990</v>
      </c>
      <c r="BI100" s="25">
        <v>306</v>
      </c>
      <c r="BJ100" s="25">
        <v>0</v>
      </c>
      <c r="BK100" s="25">
        <v>0</v>
      </c>
      <c r="BL100" s="25">
        <v>0</v>
      </c>
      <c r="BM100" s="25">
        <v>293144</v>
      </c>
      <c r="BN100" s="25">
        <v>685</v>
      </c>
      <c r="BO100" s="25">
        <v>19</v>
      </c>
      <c r="BP100" s="25">
        <v>30589</v>
      </c>
      <c r="BQ100" s="25">
        <v>37744929</v>
      </c>
      <c r="BR100" s="25">
        <v>10077824</v>
      </c>
      <c r="BS100" s="25">
        <v>166058</v>
      </c>
      <c r="BT100" s="25">
        <v>72234</v>
      </c>
      <c r="BU100" s="25">
        <v>1997272</v>
      </c>
      <c r="BV100" s="25">
        <v>2892</v>
      </c>
      <c r="BW100" s="25">
        <v>0</v>
      </c>
      <c r="BX100" s="25">
        <v>101780340</v>
      </c>
      <c r="BY100" s="25">
        <v>302075</v>
      </c>
      <c r="BZ100" s="25">
        <v>0</v>
      </c>
      <c r="CA100" s="25">
        <v>0</v>
      </c>
      <c r="CB100" s="25">
        <v>302075</v>
      </c>
      <c r="CC100" s="25">
        <v>0</v>
      </c>
      <c r="CD100" s="25">
        <v>0</v>
      </c>
      <c r="CE100" s="25">
        <v>0</v>
      </c>
      <c r="CF100" s="25">
        <v>0</v>
      </c>
      <c r="CG100" s="25">
        <v>99765</v>
      </c>
      <c r="CH100" s="25">
        <v>401840</v>
      </c>
      <c r="CI100" s="25">
        <v>102182180</v>
      </c>
      <c r="CJ100" s="26"/>
      <c r="CK100" s="26"/>
      <c r="CL100" s="26"/>
      <c r="CM100" s="26"/>
      <c r="CN100" s="26"/>
    </row>
    <row r="101" spans="1:92">
      <c r="A101" s="22">
        <v>94</v>
      </c>
      <c r="B101" s="23" t="s">
        <v>71</v>
      </c>
      <c r="C101" s="52" t="s">
        <v>70</v>
      </c>
      <c r="D101" s="25">
        <v>1298784</v>
      </c>
      <c r="E101" s="25">
        <v>391703</v>
      </c>
      <c r="F101" s="25">
        <v>46308</v>
      </c>
      <c r="G101" s="25">
        <v>195571</v>
      </c>
      <c r="H101" s="25">
        <v>24017171</v>
      </c>
      <c r="I101" s="25">
        <v>10857957</v>
      </c>
      <c r="J101" s="25">
        <v>29217</v>
      </c>
      <c r="K101" s="25">
        <v>97181</v>
      </c>
      <c r="L101" s="25">
        <v>17070</v>
      </c>
      <c r="M101" s="25">
        <v>554</v>
      </c>
      <c r="N101" s="25">
        <v>391</v>
      </c>
      <c r="O101" s="25">
        <v>329</v>
      </c>
      <c r="P101" s="25">
        <v>3276</v>
      </c>
      <c r="Q101" s="25">
        <v>1240</v>
      </c>
      <c r="R101" s="25">
        <v>3123</v>
      </c>
      <c r="S101" s="25">
        <v>4792</v>
      </c>
      <c r="T101" s="25">
        <v>913</v>
      </c>
      <c r="U101" s="25">
        <v>0</v>
      </c>
      <c r="V101" s="25">
        <v>62263</v>
      </c>
      <c r="W101" s="25">
        <v>1964</v>
      </c>
      <c r="X101" s="25">
        <v>712</v>
      </c>
      <c r="Y101" s="25">
        <v>2043</v>
      </c>
      <c r="Z101" s="25">
        <v>182990</v>
      </c>
      <c r="AA101" s="25">
        <v>29538</v>
      </c>
      <c r="AB101" s="25">
        <v>266</v>
      </c>
      <c r="AC101" s="25">
        <v>4900</v>
      </c>
      <c r="AD101" s="25">
        <v>1251</v>
      </c>
      <c r="AE101" s="25">
        <v>90</v>
      </c>
      <c r="AF101" s="25">
        <v>6061</v>
      </c>
      <c r="AG101" s="25">
        <v>9092</v>
      </c>
      <c r="AH101" s="25">
        <v>49</v>
      </c>
      <c r="AI101" s="25">
        <v>0</v>
      </c>
      <c r="AJ101" s="25">
        <v>28640</v>
      </c>
      <c r="AK101" s="25">
        <v>429247</v>
      </c>
      <c r="AL101" s="25">
        <v>585656</v>
      </c>
      <c r="AM101" s="25">
        <v>805514</v>
      </c>
      <c r="AN101" s="25">
        <v>633808</v>
      </c>
      <c r="AO101" s="25">
        <v>48503285</v>
      </c>
      <c r="AP101" s="25">
        <v>33100593</v>
      </c>
      <c r="AQ101" s="25">
        <v>71191032</v>
      </c>
      <c r="AR101" s="25">
        <v>108955</v>
      </c>
      <c r="AS101" s="25">
        <v>77733</v>
      </c>
      <c r="AT101" s="25">
        <v>1746257</v>
      </c>
      <c r="AU101" s="25">
        <v>9966</v>
      </c>
      <c r="AV101" s="25">
        <v>45438</v>
      </c>
      <c r="AW101" s="25">
        <v>1126767</v>
      </c>
      <c r="AX101" s="25">
        <v>37419469</v>
      </c>
      <c r="AY101" s="25">
        <v>19173729</v>
      </c>
      <c r="AZ101" s="25">
        <v>21857838</v>
      </c>
      <c r="BA101" s="25">
        <v>15010158</v>
      </c>
      <c r="BB101" s="25">
        <v>21404146</v>
      </c>
      <c r="BC101" s="25">
        <v>1755077</v>
      </c>
      <c r="BD101" s="25">
        <v>170543</v>
      </c>
      <c r="BE101" s="25">
        <v>2887824</v>
      </c>
      <c r="BF101" s="25">
        <v>984357</v>
      </c>
      <c r="BG101" s="25">
        <v>1563710</v>
      </c>
      <c r="BH101" s="25">
        <v>1290967</v>
      </c>
      <c r="BI101" s="25">
        <v>1132125</v>
      </c>
      <c r="BJ101" s="25">
        <v>13997</v>
      </c>
      <c r="BK101" s="25">
        <v>1356184</v>
      </c>
      <c r="BL101" s="25">
        <v>5506505</v>
      </c>
      <c r="BM101" s="25">
        <v>3316144</v>
      </c>
      <c r="BN101" s="25">
        <v>355633</v>
      </c>
      <c r="BO101" s="25">
        <v>524279</v>
      </c>
      <c r="BP101" s="25">
        <v>7811225</v>
      </c>
      <c r="BQ101" s="25">
        <v>20519964</v>
      </c>
      <c r="BR101" s="25">
        <v>9699204</v>
      </c>
      <c r="BS101" s="25">
        <v>10956482</v>
      </c>
      <c r="BT101" s="25">
        <v>229687</v>
      </c>
      <c r="BU101" s="25">
        <v>13105574</v>
      </c>
      <c r="BV101" s="25">
        <v>7373037</v>
      </c>
      <c r="BW101" s="25">
        <v>0</v>
      </c>
      <c r="BX101" s="25">
        <v>401077548</v>
      </c>
      <c r="BY101" s="25">
        <v>946552092</v>
      </c>
      <c r="BZ101" s="25">
        <v>0</v>
      </c>
      <c r="CA101" s="25">
        <v>0</v>
      </c>
      <c r="CB101" s="25">
        <v>946552092</v>
      </c>
      <c r="CC101" s="25">
        <v>0</v>
      </c>
      <c r="CD101" s="25">
        <v>0</v>
      </c>
      <c r="CE101" s="25">
        <v>0</v>
      </c>
      <c r="CF101" s="25">
        <v>0</v>
      </c>
      <c r="CG101" s="25">
        <v>82081233</v>
      </c>
      <c r="CH101" s="25">
        <v>1028633325</v>
      </c>
      <c r="CI101" s="25">
        <v>1429710873</v>
      </c>
      <c r="CJ101" s="26"/>
      <c r="CK101" s="26"/>
      <c r="CL101" s="26"/>
      <c r="CM101" s="26"/>
      <c r="CN101" s="26"/>
    </row>
    <row r="102" spans="1:92" ht="33.75">
      <c r="A102" s="22">
        <v>95</v>
      </c>
      <c r="B102" s="23" t="s">
        <v>69</v>
      </c>
      <c r="C102" s="52" t="s">
        <v>68</v>
      </c>
      <c r="D102" s="25">
        <v>912842</v>
      </c>
      <c r="E102" s="25">
        <v>206790</v>
      </c>
      <c r="F102" s="25">
        <v>70950</v>
      </c>
      <c r="G102" s="25">
        <v>0</v>
      </c>
      <c r="H102" s="25">
        <v>19095430</v>
      </c>
      <c r="I102" s="25">
        <v>149825</v>
      </c>
      <c r="J102" s="25">
        <v>22669</v>
      </c>
      <c r="K102" s="25">
        <v>73921</v>
      </c>
      <c r="L102" s="25">
        <v>22692</v>
      </c>
      <c r="M102" s="25">
        <v>4160</v>
      </c>
      <c r="N102" s="25">
        <v>0</v>
      </c>
      <c r="O102" s="25">
        <v>0</v>
      </c>
      <c r="P102" s="25">
        <v>1267</v>
      </c>
      <c r="Q102" s="25">
        <v>0</v>
      </c>
      <c r="R102" s="25">
        <v>0</v>
      </c>
      <c r="S102" s="25">
        <v>0</v>
      </c>
      <c r="T102" s="25">
        <v>0</v>
      </c>
      <c r="U102" s="25">
        <v>0</v>
      </c>
      <c r="V102" s="25">
        <v>66175</v>
      </c>
      <c r="W102" s="25">
        <v>0</v>
      </c>
      <c r="X102" s="25">
        <v>0</v>
      </c>
      <c r="Y102" s="25">
        <v>21</v>
      </c>
      <c r="Z102" s="25">
        <v>143943</v>
      </c>
      <c r="AA102" s="25">
        <v>994</v>
      </c>
      <c r="AB102" s="25">
        <v>35</v>
      </c>
      <c r="AC102" s="25">
        <v>0</v>
      </c>
      <c r="AD102" s="25">
        <v>0</v>
      </c>
      <c r="AE102" s="25">
        <v>317</v>
      </c>
      <c r="AF102" s="25">
        <v>0</v>
      </c>
      <c r="AG102" s="25">
        <v>727</v>
      </c>
      <c r="AH102" s="25">
        <v>19</v>
      </c>
      <c r="AI102" s="25">
        <v>0</v>
      </c>
      <c r="AJ102" s="25">
        <v>25118</v>
      </c>
      <c r="AK102" s="25">
        <v>569699</v>
      </c>
      <c r="AL102" s="25">
        <v>406692</v>
      </c>
      <c r="AM102" s="25">
        <v>5682133</v>
      </c>
      <c r="AN102" s="25">
        <v>687629</v>
      </c>
      <c r="AO102" s="25">
        <v>55092626</v>
      </c>
      <c r="AP102" s="25">
        <v>10093178</v>
      </c>
      <c r="AQ102" s="25">
        <v>11600065</v>
      </c>
      <c r="AR102" s="25">
        <v>312493</v>
      </c>
      <c r="AS102" s="25">
        <v>17340</v>
      </c>
      <c r="AT102" s="25">
        <v>464569</v>
      </c>
      <c r="AU102" s="25">
        <v>8008</v>
      </c>
      <c r="AV102" s="25">
        <v>10054</v>
      </c>
      <c r="AW102" s="25">
        <v>673332</v>
      </c>
      <c r="AX102" s="25">
        <v>38310807</v>
      </c>
      <c r="AY102" s="25">
        <v>50548352</v>
      </c>
      <c r="AZ102" s="25">
        <v>4734414</v>
      </c>
      <c r="BA102" s="25">
        <v>0</v>
      </c>
      <c r="BB102" s="25">
        <v>8216697</v>
      </c>
      <c r="BC102" s="25">
        <v>9023725</v>
      </c>
      <c r="BD102" s="25">
        <v>4419598</v>
      </c>
      <c r="BE102" s="25">
        <v>7957301</v>
      </c>
      <c r="BF102" s="25">
        <v>4937184</v>
      </c>
      <c r="BG102" s="25">
        <v>2595457</v>
      </c>
      <c r="BH102" s="25">
        <v>3234227</v>
      </c>
      <c r="BI102" s="25">
        <v>825317</v>
      </c>
      <c r="BJ102" s="25">
        <v>569</v>
      </c>
      <c r="BK102" s="25">
        <v>3261998</v>
      </c>
      <c r="BL102" s="25">
        <v>661338</v>
      </c>
      <c r="BM102" s="25">
        <v>784932</v>
      </c>
      <c r="BN102" s="25">
        <v>148357</v>
      </c>
      <c r="BO102" s="25">
        <v>33005</v>
      </c>
      <c r="BP102" s="25">
        <v>4030194</v>
      </c>
      <c r="BQ102" s="25">
        <v>18951985</v>
      </c>
      <c r="BR102" s="25">
        <v>33508650</v>
      </c>
      <c r="BS102" s="25">
        <v>27528031</v>
      </c>
      <c r="BT102" s="25">
        <v>140525</v>
      </c>
      <c r="BU102" s="25">
        <v>6587998</v>
      </c>
      <c r="BV102" s="25">
        <v>3192415</v>
      </c>
      <c r="BW102" s="25">
        <v>0</v>
      </c>
      <c r="BX102" s="25">
        <v>340048789</v>
      </c>
      <c r="BY102" s="25">
        <v>1999511</v>
      </c>
      <c r="BZ102" s="25">
        <v>0</v>
      </c>
      <c r="CA102" s="25">
        <v>0</v>
      </c>
      <c r="CB102" s="25">
        <v>1999511</v>
      </c>
      <c r="CC102" s="25">
        <v>542702832</v>
      </c>
      <c r="CD102" s="25">
        <v>0</v>
      </c>
      <c r="CE102" s="25">
        <v>0</v>
      </c>
      <c r="CF102" s="25">
        <v>542702832</v>
      </c>
      <c r="CG102" s="25">
        <v>158718656</v>
      </c>
      <c r="CH102" s="25">
        <v>703420999</v>
      </c>
      <c r="CI102" s="25">
        <v>1043469788</v>
      </c>
      <c r="CJ102" s="26"/>
      <c r="CK102" s="26"/>
      <c r="CL102" s="26"/>
      <c r="CM102" s="26"/>
      <c r="CN102" s="26"/>
    </row>
    <row r="103" spans="1:92">
      <c r="A103" s="22">
        <v>96</v>
      </c>
      <c r="B103" s="23" t="s">
        <v>67</v>
      </c>
      <c r="C103" s="52" t="s">
        <v>66</v>
      </c>
      <c r="D103" s="25">
        <v>45822</v>
      </c>
      <c r="E103" s="25">
        <v>6532</v>
      </c>
      <c r="F103" s="25">
        <v>0</v>
      </c>
      <c r="G103" s="25">
        <v>0</v>
      </c>
      <c r="H103" s="25">
        <v>47577444</v>
      </c>
      <c r="I103" s="25">
        <v>2208</v>
      </c>
      <c r="J103" s="25">
        <v>85141</v>
      </c>
      <c r="K103" s="25">
        <v>95772</v>
      </c>
      <c r="L103" s="25">
        <v>110</v>
      </c>
      <c r="M103" s="25">
        <v>4597</v>
      </c>
      <c r="N103" s="25">
        <v>0</v>
      </c>
      <c r="O103" s="25">
        <v>0</v>
      </c>
      <c r="P103" s="25">
        <v>5096</v>
      </c>
      <c r="Q103" s="25">
        <v>0</v>
      </c>
      <c r="R103" s="25">
        <v>100</v>
      </c>
      <c r="S103" s="25">
        <v>432</v>
      </c>
      <c r="T103" s="25">
        <v>22632</v>
      </c>
      <c r="U103" s="25">
        <v>0</v>
      </c>
      <c r="V103" s="25">
        <v>2043237</v>
      </c>
      <c r="W103" s="25">
        <v>0</v>
      </c>
      <c r="X103" s="25">
        <v>0</v>
      </c>
      <c r="Y103" s="25">
        <v>18949</v>
      </c>
      <c r="Z103" s="25">
        <v>7159</v>
      </c>
      <c r="AA103" s="25">
        <v>0</v>
      </c>
      <c r="AB103" s="25">
        <v>4</v>
      </c>
      <c r="AC103" s="25">
        <v>0</v>
      </c>
      <c r="AD103" s="25">
        <v>0</v>
      </c>
      <c r="AE103" s="25">
        <v>2439</v>
      </c>
      <c r="AF103" s="25">
        <v>0</v>
      </c>
      <c r="AG103" s="25">
        <v>10629</v>
      </c>
      <c r="AH103" s="25">
        <v>0</v>
      </c>
      <c r="AI103" s="25">
        <v>0</v>
      </c>
      <c r="AJ103" s="25">
        <v>49782</v>
      </c>
      <c r="AK103" s="25">
        <v>23960995</v>
      </c>
      <c r="AL103" s="25">
        <v>337389</v>
      </c>
      <c r="AM103" s="25">
        <v>41140</v>
      </c>
      <c r="AN103" s="25">
        <v>0</v>
      </c>
      <c r="AO103" s="25">
        <v>2546467</v>
      </c>
      <c r="AP103" s="25">
        <v>8818258</v>
      </c>
      <c r="AQ103" s="25">
        <v>896468</v>
      </c>
      <c r="AR103" s="25">
        <v>3051</v>
      </c>
      <c r="AS103" s="25">
        <v>757973</v>
      </c>
      <c r="AT103" s="25">
        <v>26048</v>
      </c>
      <c r="AU103" s="25">
        <v>0</v>
      </c>
      <c r="AV103" s="25">
        <v>91798</v>
      </c>
      <c r="AW103" s="25">
        <v>7620236</v>
      </c>
      <c r="AX103" s="25">
        <v>16792066</v>
      </c>
      <c r="AY103" s="25">
        <v>47540542</v>
      </c>
      <c r="AZ103" s="25">
        <v>592509</v>
      </c>
      <c r="BA103" s="25">
        <v>0</v>
      </c>
      <c r="BB103" s="25">
        <v>16138253</v>
      </c>
      <c r="BC103" s="25">
        <v>84428</v>
      </c>
      <c r="BD103" s="25">
        <v>1110099</v>
      </c>
      <c r="BE103" s="25">
        <v>3437827</v>
      </c>
      <c r="BF103" s="25">
        <v>1022346</v>
      </c>
      <c r="BG103" s="25">
        <v>2080916</v>
      </c>
      <c r="BH103" s="25">
        <v>0</v>
      </c>
      <c r="BI103" s="25">
        <v>551851</v>
      </c>
      <c r="BJ103" s="25">
        <v>0</v>
      </c>
      <c r="BK103" s="25">
        <v>8243</v>
      </c>
      <c r="BL103" s="25">
        <v>0</v>
      </c>
      <c r="BM103" s="25">
        <v>12844007</v>
      </c>
      <c r="BN103" s="25">
        <v>11921</v>
      </c>
      <c r="BO103" s="25">
        <v>0</v>
      </c>
      <c r="BP103" s="25">
        <v>190026</v>
      </c>
      <c r="BQ103" s="25">
        <v>123071081</v>
      </c>
      <c r="BR103" s="25">
        <v>27322570</v>
      </c>
      <c r="BS103" s="25">
        <v>11903054</v>
      </c>
      <c r="BT103" s="25">
        <v>33020</v>
      </c>
      <c r="BU103" s="25">
        <v>1254320</v>
      </c>
      <c r="BV103" s="25">
        <v>51688</v>
      </c>
      <c r="BW103" s="25">
        <v>0</v>
      </c>
      <c r="BX103" s="25">
        <v>361118675</v>
      </c>
      <c r="BY103" s="25">
        <v>2648240</v>
      </c>
      <c r="BZ103" s="25">
        <v>0</v>
      </c>
      <c r="CA103" s="25">
        <v>0</v>
      </c>
      <c r="CB103" s="25">
        <v>2648240</v>
      </c>
      <c r="CC103" s="25">
        <v>0</v>
      </c>
      <c r="CD103" s="25">
        <v>0</v>
      </c>
      <c r="CE103" s="25">
        <v>0</v>
      </c>
      <c r="CF103" s="25">
        <v>0</v>
      </c>
      <c r="CG103" s="25">
        <v>3604646</v>
      </c>
      <c r="CH103" s="25">
        <v>6252886</v>
      </c>
      <c r="CI103" s="25">
        <v>367371561</v>
      </c>
      <c r="CJ103" s="26"/>
      <c r="CK103" s="26"/>
      <c r="CL103" s="26"/>
      <c r="CM103" s="26"/>
      <c r="CN103" s="26"/>
    </row>
    <row r="104" spans="1:92" ht="33.75">
      <c r="A104" s="22">
        <v>97</v>
      </c>
      <c r="B104" s="23" t="s">
        <v>65</v>
      </c>
      <c r="C104" s="52" t="s">
        <v>64</v>
      </c>
      <c r="D104" s="25">
        <v>115798595</v>
      </c>
      <c r="E104" s="25">
        <v>99826</v>
      </c>
      <c r="F104" s="25">
        <v>604911</v>
      </c>
      <c r="G104" s="25">
        <v>2799144</v>
      </c>
      <c r="H104" s="25">
        <v>40491541</v>
      </c>
      <c r="I104" s="25">
        <v>14985831</v>
      </c>
      <c r="J104" s="25">
        <v>563598</v>
      </c>
      <c r="K104" s="25">
        <v>1690823</v>
      </c>
      <c r="L104" s="25">
        <v>6784347</v>
      </c>
      <c r="M104" s="25">
        <v>1037066</v>
      </c>
      <c r="N104" s="25">
        <v>56385</v>
      </c>
      <c r="O104" s="25">
        <v>505057</v>
      </c>
      <c r="P104" s="25">
        <v>635193</v>
      </c>
      <c r="Q104" s="25">
        <v>141372</v>
      </c>
      <c r="R104" s="25">
        <v>683660</v>
      </c>
      <c r="S104" s="25">
        <v>2253448</v>
      </c>
      <c r="T104" s="25">
        <v>841126</v>
      </c>
      <c r="U104" s="25">
        <v>848858</v>
      </c>
      <c r="V104" s="25">
        <v>139844825</v>
      </c>
      <c r="W104" s="25">
        <v>25217816</v>
      </c>
      <c r="X104" s="25">
        <v>2793876</v>
      </c>
      <c r="Y104" s="25">
        <v>2513650</v>
      </c>
      <c r="Z104" s="25">
        <v>17332124</v>
      </c>
      <c r="AA104" s="25">
        <v>42530869</v>
      </c>
      <c r="AB104" s="25">
        <v>704665</v>
      </c>
      <c r="AC104" s="25">
        <v>698546</v>
      </c>
      <c r="AD104" s="25">
        <v>7197243</v>
      </c>
      <c r="AE104" s="25">
        <v>5353480</v>
      </c>
      <c r="AF104" s="25">
        <v>10458004</v>
      </c>
      <c r="AG104" s="25">
        <v>2510850</v>
      </c>
      <c r="AH104" s="25">
        <v>208742</v>
      </c>
      <c r="AI104" s="25">
        <v>3395</v>
      </c>
      <c r="AJ104" s="25">
        <v>4300121</v>
      </c>
      <c r="AK104" s="25">
        <v>60367147</v>
      </c>
      <c r="AL104" s="25">
        <v>8262309</v>
      </c>
      <c r="AM104" s="25">
        <v>71720506</v>
      </c>
      <c r="AN104" s="25">
        <v>18632129</v>
      </c>
      <c r="AO104" s="25">
        <v>236073586</v>
      </c>
      <c r="AP104" s="25">
        <v>78061589</v>
      </c>
      <c r="AQ104" s="25">
        <v>135097632</v>
      </c>
      <c r="AR104" s="25">
        <v>880004</v>
      </c>
      <c r="AS104" s="25">
        <v>3359980</v>
      </c>
      <c r="AT104" s="25">
        <v>24725504</v>
      </c>
      <c r="AU104" s="25">
        <v>662125</v>
      </c>
      <c r="AV104" s="25">
        <v>1011693</v>
      </c>
      <c r="AW104" s="25">
        <v>5274234</v>
      </c>
      <c r="AX104" s="25">
        <v>6339605</v>
      </c>
      <c r="AY104" s="25">
        <v>14223255</v>
      </c>
      <c r="AZ104" s="25">
        <v>61454348</v>
      </c>
      <c r="BA104" s="25">
        <v>17115167</v>
      </c>
      <c r="BB104" s="25">
        <v>13257464</v>
      </c>
      <c r="BC104" s="25">
        <v>485164590</v>
      </c>
      <c r="BD104" s="25">
        <v>920315</v>
      </c>
      <c r="BE104" s="25">
        <v>21229711</v>
      </c>
      <c r="BF104" s="25">
        <v>11220441</v>
      </c>
      <c r="BG104" s="25">
        <v>435214</v>
      </c>
      <c r="BH104" s="25">
        <v>3952673</v>
      </c>
      <c r="BI104" s="25">
        <v>13563852</v>
      </c>
      <c r="BJ104" s="25">
        <v>317683</v>
      </c>
      <c r="BK104" s="25">
        <v>4574867</v>
      </c>
      <c r="BL104" s="25">
        <v>25390270</v>
      </c>
      <c r="BM104" s="25">
        <v>1667955</v>
      </c>
      <c r="BN104" s="25">
        <v>2225513</v>
      </c>
      <c r="BO104" s="25">
        <v>8572117</v>
      </c>
      <c r="BP104" s="25">
        <v>7468679</v>
      </c>
      <c r="BQ104" s="25">
        <v>251079564</v>
      </c>
      <c r="BR104" s="25">
        <v>319034982</v>
      </c>
      <c r="BS104" s="25">
        <v>327848328</v>
      </c>
      <c r="BT104" s="25">
        <v>3392960</v>
      </c>
      <c r="BU104" s="25">
        <v>14313512</v>
      </c>
      <c r="BV104" s="25">
        <v>40662146</v>
      </c>
      <c r="BW104" s="25">
        <v>0</v>
      </c>
      <c r="BX104" s="25">
        <v>2752042636</v>
      </c>
      <c r="BY104" s="25">
        <v>1039613916</v>
      </c>
      <c r="BZ104" s="25">
        <v>41668500</v>
      </c>
      <c r="CA104" s="25">
        <v>0</v>
      </c>
      <c r="CB104" s="25">
        <v>1081282416</v>
      </c>
      <c r="CC104" s="25">
        <v>0</v>
      </c>
      <c r="CD104" s="25">
        <v>0</v>
      </c>
      <c r="CE104" s="25">
        <v>0</v>
      </c>
      <c r="CF104" s="25">
        <v>0</v>
      </c>
      <c r="CG104" s="25">
        <v>95396493</v>
      </c>
      <c r="CH104" s="25">
        <v>1176678909</v>
      </c>
      <c r="CI104" s="25">
        <v>3928721545</v>
      </c>
      <c r="CJ104" s="26"/>
      <c r="CK104" s="26"/>
      <c r="CL104" s="26"/>
      <c r="CM104" s="26"/>
      <c r="CN104" s="26"/>
    </row>
    <row r="105" spans="1:92" ht="56.25">
      <c r="A105" s="22">
        <v>98</v>
      </c>
      <c r="B105" s="23" t="s">
        <v>63</v>
      </c>
      <c r="C105" s="52" t="s">
        <v>62</v>
      </c>
      <c r="D105" s="25">
        <v>108074711</v>
      </c>
      <c r="E105" s="25">
        <v>684124</v>
      </c>
      <c r="F105" s="25">
        <v>57060</v>
      </c>
      <c r="G105" s="25">
        <v>2065596</v>
      </c>
      <c r="H105" s="25">
        <v>239907994</v>
      </c>
      <c r="I105" s="25">
        <v>6088733</v>
      </c>
      <c r="J105" s="25">
        <v>721853</v>
      </c>
      <c r="K105" s="25">
        <v>1483339</v>
      </c>
      <c r="L105" s="25">
        <v>70066</v>
      </c>
      <c r="M105" s="25">
        <v>5911</v>
      </c>
      <c r="N105" s="25">
        <v>2135</v>
      </c>
      <c r="O105" s="25">
        <v>28</v>
      </c>
      <c r="P105" s="25">
        <v>744</v>
      </c>
      <c r="Q105" s="25">
        <v>0</v>
      </c>
      <c r="R105" s="25">
        <v>12762</v>
      </c>
      <c r="S105" s="25">
        <v>5593</v>
      </c>
      <c r="T105" s="25">
        <v>2088</v>
      </c>
      <c r="U105" s="25">
        <v>0</v>
      </c>
      <c r="V105" s="25">
        <v>738009</v>
      </c>
      <c r="W105" s="25">
        <v>4437</v>
      </c>
      <c r="X105" s="25">
        <v>4188</v>
      </c>
      <c r="Y105" s="25">
        <v>1234</v>
      </c>
      <c r="Z105" s="25">
        <v>41961</v>
      </c>
      <c r="AA105" s="25">
        <v>612281</v>
      </c>
      <c r="AB105" s="25">
        <v>7022</v>
      </c>
      <c r="AC105" s="25">
        <v>232158</v>
      </c>
      <c r="AD105" s="25">
        <v>0</v>
      </c>
      <c r="AE105" s="25">
        <v>387</v>
      </c>
      <c r="AF105" s="25">
        <v>5926</v>
      </c>
      <c r="AG105" s="25">
        <v>18510</v>
      </c>
      <c r="AH105" s="25">
        <v>157</v>
      </c>
      <c r="AI105" s="25">
        <v>1</v>
      </c>
      <c r="AJ105" s="25">
        <v>41447</v>
      </c>
      <c r="AK105" s="25">
        <v>2794609</v>
      </c>
      <c r="AL105" s="25">
        <v>264074</v>
      </c>
      <c r="AM105" s="25">
        <v>329035</v>
      </c>
      <c r="AN105" s="25">
        <v>583232</v>
      </c>
      <c r="AO105" s="25">
        <v>126820838</v>
      </c>
      <c r="AP105" s="25">
        <v>29528326</v>
      </c>
      <c r="AQ105" s="25">
        <v>73773898</v>
      </c>
      <c r="AR105" s="25">
        <v>934871</v>
      </c>
      <c r="AS105" s="25">
        <v>11586631</v>
      </c>
      <c r="AT105" s="25">
        <v>6187142</v>
      </c>
      <c r="AU105" s="25">
        <v>101710</v>
      </c>
      <c r="AV105" s="25">
        <v>32032</v>
      </c>
      <c r="AW105" s="25">
        <v>14711</v>
      </c>
      <c r="AX105" s="25">
        <v>22925366</v>
      </c>
      <c r="AY105" s="25">
        <v>2168490</v>
      </c>
      <c r="AZ105" s="25">
        <v>237490446</v>
      </c>
      <c r="BA105" s="25">
        <v>109395029</v>
      </c>
      <c r="BB105" s="25">
        <v>1449682</v>
      </c>
      <c r="BC105" s="25">
        <v>4935682</v>
      </c>
      <c r="BD105" s="25">
        <v>1420502</v>
      </c>
      <c r="BE105" s="25">
        <v>3320496</v>
      </c>
      <c r="BF105" s="25">
        <v>2070539</v>
      </c>
      <c r="BG105" s="25">
        <v>54706</v>
      </c>
      <c r="BH105" s="25">
        <v>978832</v>
      </c>
      <c r="BI105" s="25">
        <v>789807</v>
      </c>
      <c r="BJ105" s="25">
        <v>20971</v>
      </c>
      <c r="BK105" s="25">
        <v>21131058</v>
      </c>
      <c r="BL105" s="25">
        <v>2557823</v>
      </c>
      <c r="BM105" s="25">
        <v>439275</v>
      </c>
      <c r="BN105" s="25">
        <v>1459033</v>
      </c>
      <c r="BO105" s="25">
        <v>2251723</v>
      </c>
      <c r="BP105" s="25">
        <v>14002</v>
      </c>
      <c r="BQ105" s="25">
        <v>13946340</v>
      </c>
      <c r="BR105" s="25">
        <v>6685138</v>
      </c>
      <c r="BS105" s="25">
        <v>57549745</v>
      </c>
      <c r="BT105" s="25">
        <v>8377429</v>
      </c>
      <c r="BU105" s="25">
        <v>17222175</v>
      </c>
      <c r="BV105" s="25">
        <v>4879923</v>
      </c>
      <c r="BW105" s="25">
        <v>0</v>
      </c>
      <c r="BX105" s="25">
        <v>1137375776</v>
      </c>
      <c r="BY105" s="25">
        <v>320718067</v>
      </c>
      <c r="BZ105" s="25">
        <v>0</v>
      </c>
      <c r="CA105" s="25">
        <v>0</v>
      </c>
      <c r="CB105" s="25">
        <v>320718067</v>
      </c>
      <c r="CC105" s="25">
        <v>0</v>
      </c>
      <c r="CD105" s="25">
        <v>0</v>
      </c>
      <c r="CE105" s="25">
        <v>0</v>
      </c>
      <c r="CF105" s="25">
        <v>0</v>
      </c>
      <c r="CG105" s="25">
        <v>73885009</v>
      </c>
      <c r="CH105" s="25">
        <v>394603076</v>
      </c>
      <c r="CI105" s="25">
        <v>1531978852</v>
      </c>
      <c r="CJ105" s="26"/>
      <c r="CK105" s="26"/>
      <c r="CL105" s="26"/>
      <c r="CM105" s="26"/>
      <c r="CN105" s="26"/>
    </row>
    <row r="106" spans="1:92" ht="22.5">
      <c r="A106" s="22">
        <v>99</v>
      </c>
      <c r="B106" s="23" t="s">
        <v>61</v>
      </c>
      <c r="C106" s="52" t="s">
        <v>60</v>
      </c>
      <c r="D106" s="25">
        <v>2365132</v>
      </c>
      <c r="E106" s="25">
        <v>216</v>
      </c>
      <c r="F106" s="25">
        <v>0</v>
      </c>
      <c r="G106" s="25">
        <v>0</v>
      </c>
      <c r="H106" s="25">
        <v>451500499</v>
      </c>
      <c r="I106" s="25">
        <v>234918</v>
      </c>
      <c r="J106" s="25">
        <v>28630</v>
      </c>
      <c r="K106" s="25">
        <v>261927</v>
      </c>
      <c r="L106" s="25">
        <v>6051</v>
      </c>
      <c r="M106" s="25">
        <v>66</v>
      </c>
      <c r="N106" s="25">
        <v>0</v>
      </c>
      <c r="O106" s="25">
        <v>0</v>
      </c>
      <c r="P106" s="25">
        <v>0</v>
      </c>
      <c r="Q106" s="25">
        <v>0</v>
      </c>
      <c r="R106" s="25">
        <v>259</v>
      </c>
      <c r="S106" s="25">
        <v>0</v>
      </c>
      <c r="T106" s="25">
        <v>0</v>
      </c>
      <c r="U106" s="25">
        <v>0</v>
      </c>
      <c r="V106" s="25">
        <v>9582386</v>
      </c>
      <c r="W106" s="25">
        <v>0</v>
      </c>
      <c r="X106" s="25">
        <v>26556</v>
      </c>
      <c r="Y106" s="25">
        <v>3699</v>
      </c>
      <c r="Z106" s="25">
        <v>4748</v>
      </c>
      <c r="AA106" s="25">
        <v>0</v>
      </c>
      <c r="AB106" s="25">
        <v>0</v>
      </c>
      <c r="AC106" s="25">
        <v>0</v>
      </c>
      <c r="AD106" s="25">
        <v>0</v>
      </c>
      <c r="AE106" s="25">
        <v>0</v>
      </c>
      <c r="AF106" s="25">
        <v>0</v>
      </c>
      <c r="AG106" s="25">
        <v>0</v>
      </c>
      <c r="AH106" s="25">
        <v>0</v>
      </c>
      <c r="AI106" s="25">
        <v>0</v>
      </c>
      <c r="AJ106" s="25">
        <v>17502</v>
      </c>
      <c r="AK106" s="25">
        <v>73965</v>
      </c>
      <c r="AL106" s="25">
        <v>2948</v>
      </c>
      <c r="AM106" s="25">
        <v>66630</v>
      </c>
      <c r="AN106" s="25">
        <v>295341</v>
      </c>
      <c r="AO106" s="25">
        <v>280821068</v>
      </c>
      <c r="AP106" s="25">
        <v>74326659</v>
      </c>
      <c r="AQ106" s="25">
        <v>4215960</v>
      </c>
      <c r="AR106" s="25">
        <v>121</v>
      </c>
      <c r="AS106" s="25">
        <v>328801</v>
      </c>
      <c r="AT106" s="25">
        <v>26520667</v>
      </c>
      <c r="AU106" s="25">
        <v>0</v>
      </c>
      <c r="AV106" s="25">
        <v>0</v>
      </c>
      <c r="AW106" s="25">
        <v>0</v>
      </c>
      <c r="AX106" s="25">
        <v>14296</v>
      </c>
      <c r="AY106" s="25">
        <v>5202638</v>
      </c>
      <c r="AZ106" s="25">
        <v>29270703</v>
      </c>
      <c r="BA106" s="25">
        <v>55251055</v>
      </c>
      <c r="BB106" s="25">
        <v>5377194</v>
      </c>
      <c r="BC106" s="25">
        <v>43323</v>
      </c>
      <c r="BD106" s="25">
        <v>198366</v>
      </c>
      <c r="BE106" s="25">
        <v>35218131</v>
      </c>
      <c r="BF106" s="25">
        <v>1455755</v>
      </c>
      <c r="BG106" s="25">
        <v>20228</v>
      </c>
      <c r="BH106" s="25">
        <v>97711</v>
      </c>
      <c r="BI106" s="25">
        <v>10525194</v>
      </c>
      <c r="BJ106" s="25">
        <v>37933</v>
      </c>
      <c r="BK106" s="25">
        <v>68355165</v>
      </c>
      <c r="BL106" s="25">
        <v>37297093</v>
      </c>
      <c r="BM106" s="25">
        <v>0</v>
      </c>
      <c r="BN106" s="25">
        <v>12939</v>
      </c>
      <c r="BO106" s="25">
        <v>1437</v>
      </c>
      <c r="BP106" s="25">
        <v>2737</v>
      </c>
      <c r="BQ106" s="25">
        <v>19009</v>
      </c>
      <c r="BR106" s="25">
        <v>1019657</v>
      </c>
      <c r="BS106" s="25">
        <v>961373</v>
      </c>
      <c r="BT106" s="25">
        <v>249</v>
      </c>
      <c r="BU106" s="25">
        <v>15525669</v>
      </c>
      <c r="BV106" s="25">
        <v>3040190</v>
      </c>
      <c r="BW106" s="25">
        <v>0</v>
      </c>
      <c r="BX106" s="25">
        <v>1119632794</v>
      </c>
      <c r="BY106" s="25">
        <v>0</v>
      </c>
      <c r="BZ106" s="25">
        <v>0</v>
      </c>
      <c r="CA106" s="25">
        <v>0</v>
      </c>
      <c r="CB106" s="25">
        <v>0</v>
      </c>
      <c r="CC106" s="25">
        <v>0</v>
      </c>
      <c r="CD106" s="25">
        <v>0</v>
      </c>
      <c r="CE106" s="25">
        <v>0</v>
      </c>
      <c r="CF106" s="25">
        <v>0</v>
      </c>
      <c r="CG106" s="25">
        <v>0</v>
      </c>
      <c r="CH106" s="25">
        <v>0</v>
      </c>
      <c r="CI106" s="25">
        <v>1119632794</v>
      </c>
      <c r="CJ106" s="26"/>
      <c r="CK106" s="26"/>
      <c r="CL106" s="26"/>
      <c r="CM106" s="26"/>
      <c r="CN106" s="26"/>
    </row>
    <row r="107" spans="1:92" ht="22.5">
      <c r="A107" s="22">
        <v>100</v>
      </c>
      <c r="B107" s="23" t="s">
        <v>59</v>
      </c>
      <c r="C107" s="53" t="s">
        <v>58</v>
      </c>
      <c r="D107" s="25">
        <v>1850857</v>
      </c>
      <c r="E107" s="25">
        <v>87930</v>
      </c>
      <c r="F107" s="25">
        <v>27819</v>
      </c>
      <c r="G107" s="25">
        <v>50870</v>
      </c>
      <c r="H107" s="25">
        <v>90100162</v>
      </c>
      <c r="I107" s="25">
        <v>986706</v>
      </c>
      <c r="J107" s="25">
        <v>222501</v>
      </c>
      <c r="K107" s="25">
        <v>1822982</v>
      </c>
      <c r="L107" s="25">
        <v>598804</v>
      </c>
      <c r="M107" s="25">
        <v>2859</v>
      </c>
      <c r="N107" s="25">
        <v>642</v>
      </c>
      <c r="O107" s="25">
        <v>1346</v>
      </c>
      <c r="P107" s="25">
        <v>2476</v>
      </c>
      <c r="Q107" s="25">
        <v>871</v>
      </c>
      <c r="R107" s="25">
        <v>33878</v>
      </c>
      <c r="S107" s="25">
        <v>32114</v>
      </c>
      <c r="T107" s="25">
        <v>20425</v>
      </c>
      <c r="U107" s="25">
        <v>125882</v>
      </c>
      <c r="V107" s="25">
        <v>569372</v>
      </c>
      <c r="W107" s="25">
        <v>72024</v>
      </c>
      <c r="X107" s="25">
        <v>44481</v>
      </c>
      <c r="Y107" s="25">
        <v>43350</v>
      </c>
      <c r="Z107" s="25">
        <v>146202</v>
      </c>
      <c r="AA107" s="25">
        <v>338157</v>
      </c>
      <c r="AB107" s="25">
        <v>4614</v>
      </c>
      <c r="AC107" s="25">
        <v>1190858</v>
      </c>
      <c r="AD107" s="25">
        <v>5063</v>
      </c>
      <c r="AE107" s="25">
        <v>6244</v>
      </c>
      <c r="AF107" s="25">
        <v>177122</v>
      </c>
      <c r="AG107" s="25">
        <v>42906</v>
      </c>
      <c r="AH107" s="25">
        <v>2476</v>
      </c>
      <c r="AI107" s="25">
        <v>2</v>
      </c>
      <c r="AJ107" s="25">
        <v>102413</v>
      </c>
      <c r="AK107" s="25">
        <v>1026028</v>
      </c>
      <c r="AL107" s="25">
        <v>82875</v>
      </c>
      <c r="AM107" s="25">
        <v>71157709</v>
      </c>
      <c r="AN107" s="25">
        <v>7804928</v>
      </c>
      <c r="AO107" s="25">
        <v>210694893</v>
      </c>
      <c r="AP107" s="25">
        <v>204140617</v>
      </c>
      <c r="AQ107" s="25">
        <v>87264466</v>
      </c>
      <c r="AR107" s="25">
        <v>272582</v>
      </c>
      <c r="AS107" s="25">
        <v>46557287</v>
      </c>
      <c r="AT107" s="25">
        <v>10833849</v>
      </c>
      <c r="AU107" s="25">
        <v>3234033</v>
      </c>
      <c r="AV107" s="25">
        <v>4162418</v>
      </c>
      <c r="AW107" s="25">
        <v>9775852</v>
      </c>
      <c r="AX107" s="25">
        <v>132458672</v>
      </c>
      <c r="AY107" s="25">
        <v>39744093</v>
      </c>
      <c r="AZ107" s="25">
        <v>154545680</v>
      </c>
      <c r="BA107" s="25">
        <v>114160819</v>
      </c>
      <c r="BB107" s="25">
        <v>258349321</v>
      </c>
      <c r="BC107" s="25">
        <v>46370885</v>
      </c>
      <c r="BD107" s="25">
        <v>25297004</v>
      </c>
      <c r="BE107" s="25">
        <v>123583688</v>
      </c>
      <c r="BF107" s="25">
        <v>8365904</v>
      </c>
      <c r="BG107" s="25">
        <v>6478741</v>
      </c>
      <c r="BH107" s="25">
        <v>14942801</v>
      </c>
      <c r="BI107" s="25">
        <v>1007643</v>
      </c>
      <c r="BJ107" s="25">
        <v>559612</v>
      </c>
      <c r="BK107" s="25">
        <v>26890025</v>
      </c>
      <c r="BL107" s="25">
        <v>33483569</v>
      </c>
      <c r="BM107" s="25">
        <v>21289209</v>
      </c>
      <c r="BN107" s="25">
        <v>2474189</v>
      </c>
      <c r="BO107" s="25">
        <v>20941969</v>
      </c>
      <c r="BP107" s="25">
        <v>47086694</v>
      </c>
      <c r="BQ107" s="25">
        <v>35191746</v>
      </c>
      <c r="BR107" s="25">
        <v>54696731</v>
      </c>
      <c r="BS107" s="25">
        <v>26215098</v>
      </c>
      <c r="BT107" s="25">
        <v>145183</v>
      </c>
      <c r="BU107" s="25">
        <v>77974380</v>
      </c>
      <c r="BV107" s="25">
        <v>284650072</v>
      </c>
      <c r="BW107" s="25">
        <v>0</v>
      </c>
      <c r="BX107" s="25">
        <v>2312625673</v>
      </c>
      <c r="BY107" s="25">
        <v>9230544163</v>
      </c>
      <c r="BZ107" s="25">
        <v>0</v>
      </c>
      <c r="CA107" s="25">
        <v>0</v>
      </c>
      <c r="CB107" s="25">
        <v>9230544163</v>
      </c>
      <c r="CC107" s="25">
        <v>0</v>
      </c>
      <c r="CD107" s="25">
        <v>0</v>
      </c>
      <c r="CE107" s="25">
        <v>0</v>
      </c>
      <c r="CF107" s="25">
        <v>0</v>
      </c>
      <c r="CG107" s="25">
        <v>43194806</v>
      </c>
      <c r="CH107" s="25">
        <v>9273738969</v>
      </c>
      <c r="CI107" s="25">
        <v>11586364642</v>
      </c>
      <c r="CJ107" s="26"/>
      <c r="CK107" s="26"/>
      <c r="CL107" s="26"/>
      <c r="CM107" s="26"/>
      <c r="CN107" s="26"/>
    </row>
    <row r="108" spans="1:92">
      <c r="A108" s="22">
        <v>101</v>
      </c>
      <c r="B108" s="23" t="s">
        <v>57</v>
      </c>
      <c r="C108" s="52" t="s">
        <v>56</v>
      </c>
      <c r="D108" s="25">
        <v>92650</v>
      </c>
      <c r="E108" s="25">
        <v>1868</v>
      </c>
      <c r="F108" s="25">
        <v>5</v>
      </c>
      <c r="G108" s="25">
        <v>43697</v>
      </c>
      <c r="H108" s="25">
        <v>29141357</v>
      </c>
      <c r="I108" s="25">
        <v>40718</v>
      </c>
      <c r="J108" s="25">
        <v>82656</v>
      </c>
      <c r="K108" s="25">
        <v>252313</v>
      </c>
      <c r="L108" s="25">
        <v>14007</v>
      </c>
      <c r="M108" s="25">
        <v>430</v>
      </c>
      <c r="N108" s="25">
        <v>0</v>
      </c>
      <c r="O108" s="25">
        <v>103</v>
      </c>
      <c r="P108" s="25">
        <v>266</v>
      </c>
      <c r="Q108" s="25">
        <v>1</v>
      </c>
      <c r="R108" s="25">
        <v>698</v>
      </c>
      <c r="S108" s="25">
        <v>139552</v>
      </c>
      <c r="T108" s="25">
        <v>19</v>
      </c>
      <c r="U108" s="25">
        <v>0</v>
      </c>
      <c r="V108" s="25">
        <v>494213</v>
      </c>
      <c r="W108" s="25">
        <v>17966</v>
      </c>
      <c r="X108" s="25">
        <v>2473</v>
      </c>
      <c r="Y108" s="25">
        <v>5620</v>
      </c>
      <c r="Z108" s="25">
        <v>1932</v>
      </c>
      <c r="AA108" s="25">
        <v>11851</v>
      </c>
      <c r="AB108" s="25">
        <v>70</v>
      </c>
      <c r="AC108" s="25">
        <v>299</v>
      </c>
      <c r="AD108" s="25">
        <v>3</v>
      </c>
      <c r="AE108" s="25">
        <v>76</v>
      </c>
      <c r="AF108" s="25">
        <v>1874</v>
      </c>
      <c r="AG108" s="25">
        <v>264</v>
      </c>
      <c r="AH108" s="25">
        <v>0</v>
      </c>
      <c r="AI108" s="25">
        <v>0</v>
      </c>
      <c r="AJ108" s="25">
        <v>6267</v>
      </c>
      <c r="AK108" s="25">
        <v>202948</v>
      </c>
      <c r="AL108" s="25">
        <v>7148</v>
      </c>
      <c r="AM108" s="25">
        <v>27763</v>
      </c>
      <c r="AN108" s="25">
        <v>450003</v>
      </c>
      <c r="AO108" s="25">
        <v>4679789</v>
      </c>
      <c r="AP108" s="25">
        <v>1590155</v>
      </c>
      <c r="AQ108" s="25">
        <v>7991106</v>
      </c>
      <c r="AR108" s="25">
        <v>34764</v>
      </c>
      <c r="AS108" s="25">
        <v>49280</v>
      </c>
      <c r="AT108" s="25">
        <v>386226</v>
      </c>
      <c r="AU108" s="25">
        <v>12841</v>
      </c>
      <c r="AV108" s="25">
        <v>21442</v>
      </c>
      <c r="AW108" s="25">
        <v>21367</v>
      </c>
      <c r="AX108" s="25">
        <v>1321915</v>
      </c>
      <c r="AY108" s="25">
        <v>202836</v>
      </c>
      <c r="AZ108" s="25">
        <v>3334733</v>
      </c>
      <c r="BA108" s="25">
        <v>4627343</v>
      </c>
      <c r="BB108" s="25">
        <v>25481079</v>
      </c>
      <c r="BC108" s="25">
        <v>37526925</v>
      </c>
      <c r="BD108" s="25">
        <v>903238</v>
      </c>
      <c r="BE108" s="25">
        <v>7171816</v>
      </c>
      <c r="BF108" s="25">
        <v>701630</v>
      </c>
      <c r="BG108" s="25">
        <v>368476</v>
      </c>
      <c r="BH108" s="25">
        <v>2286925</v>
      </c>
      <c r="BI108" s="25">
        <v>3385598</v>
      </c>
      <c r="BJ108" s="25">
        <v>4345</v>
      </c>
      <c r="BK108" s="25">
        <v>123359</v>
      </c>
      <c r="BL108" s="25">
        <v>2419297</v>
      </c>
      <c r="BM108" s="25">
        <v>38130</v>
      </c>
      <c r="BN108" s="25">
        <v>209074</v>
      </c>
      <c r="BO108" s="25">
        <v>89856</v>
      </c>
      <c r="BP108" s="25">
        <v>5618173</v>
      </c>
      <c r="BQ108" s="25">
        <v>8369292</v>
      </c>
      <c r="BR108" s="25">
        <v>4769951</v>
      </c>
      <c r="BS108" s="25">
        <v>2299023</v>
      </c>
      <c r="BT108" s="25">
        <v>4037</v>
      </c>
      <c r="BU108" s="25">
        <v>442831</v>
      </c>
      <c r="BV108" s="25">
        <v>16996160</v>
      </c>
      <c r="BW108" s="25">
        <v>0</v>
      </c>
      <c r="BX108" s="25">
        <v>174524122</v>
      </c>
      <c r="BY108" s="25">
        <v>862670</v>
      </c>
      <c r="BZ108" s="25">
        <v>0</v>
      </c>
      <c r="CA108" s="25">
        <v>0</v>
      </c>
      <c r="CB108" s="25">
        <v>862670</v>
      </c>
      <c r="CC108" s="25">
        <v>0</v>
      </c>
      <c r="CD108" s="25">
        <v>0</v>
      </c>
      <c r="CE108" s="25">
        <v>0</v>
      </c>
      <c r="CF108" s="25">
        <v>0</v>
      </c>
      <c r="CG108" s="25">
        <v>25283289</v>
      </c>
      <c r="CH108" s="25">
        <v>26145959</v>
      </c>
      <c r="CI108" s="25">
        <v>200670081</v>
      </c>
      <c r="CJ108" s="26"/>
      <c r="CK108" s="26"/>
      <c r="CL108" s="26"/>
      <c r="CM108" s="26"/>
      <c r="CN108" s="26"/>
    </row>
    <row r="109" spans="1:92" ht="33.75">
      <c r="A109" s="22">
        <v>102</v>
      </c>
      <c r="B109" s="23" t="s">
        <v>55</v>
      </c>
      <c r="C109" s="52" t="s">
        <v>54</v>
      </c>
      <c r="D109" s="25">
        <v>98245</v>
      </c>
      <c r="E109" s="25">
        <v>37551</v>
      </c>
      <c r="F109" s="25">
        <v>0</v>
      </c>
      <c r="G109" s="25">
        <v>1041875</v>
      </c>
      <c r="H109" s="25">
        <v>63243756</v>
      </c>
      <c r="I109" s="25">
        <v>666481</v>
      </c>
      <c r="J109" s="25">
        <v>15950</v>
      </c>
      <c r="K109" s="25">
        <v>2024459</v>
      </c>
      <c r="L109" s="25">
        <v>227544</v>
      </c>
      <c r="M109" s="25">
        <v>16450</v>
      </c>
      <c r="N109" s="25">
        <v>0</v>
      </c>
      <c r="O109" s="25">
        <v>1160</v>
      </c>
      <c r="P109" s="25">
        <v>434</v>
      </c>
      <c r="Q109" s="25">
        <v>0</v>
      </c>
      <c r="R109" s="25">
        <v>794</v>
      </c>
      <c r="S109" s="25">
        <v>176745</v>
      </c>
      <c r="T109" s="25">
        <v>0</v>
      </c>
      <c r="U109" s="25">
        <v>0</v>
      </c>
      <c r="V109" s="25">
        <v>37291127</v>
      </c>
      <c r="W109" s="25">
        <v>829</v>
      </c>
      <c r="X109" s="25">
        <v>22926</v>
      </c>
      <c r="Y109" s="25">
        <v>342936</v>
      </c>
      <c r="Z109" s="25">
        <v>65793</v>
      </c>
      <c r="AA109" s="25">
        <v>0</v>
      </c>
      <c r="AB109" s="25">
        <v>1668</v>
      </c>
      <c r="AC109" s="25">
        <v>18</v>
      </c>
      <c r="AD109" s="25">
        <v>408</v>
      </c>
      <c r="AE109" s="25">
        <v>987</v>
      </c>
      <c r="AF109" s="25">
        <v>0</v>
      </c>
      <c r="AG109" s="25">
        <v>3530</v>
      </c>
      <c r="AH109" s="25">
        <v>0</v>
      </c>
      <c r="AI109" s="25">
        <v>75</v>
      </c>
      <c r="AJ109" s="25">
        <v>159341</v>
      </c>
      <c r="AK109" s="25">
        <v>6289114</v>
      </c>
      <c r="AL109" s="25">
        <v>8961</v>
      </c>
      <c r="AM109" s="25">
        <v>138092</v>
      </c>
      <c r="AN109" s="25">
        <v>8308971</v>
      </c>
      <c r="AO109" s="25">
        <v>913637649</v>
      </c>
      <c r="AP109" s="25">
        <v>298620169</v>
      </c>
      <c r="AQ109" s="25">
        <v>13992215</v>
      </c>
      <c r="AR109" s="25">
        <v>36162</v>
      </c>
      <c r="AS109" s="25">
        <v>771573</v>
      </c>
      <c r="AT109" s="25">
        <v>764011</v>
      </c>
      <c r="AU109" s="25">
        <v>321738</v>
      </c>
      <c r="AV109" s="25">
        <v>2395438</v>
      </c>
      <c r="AW109" s="25">
        <v>73868</v>
      </c>
      <c r="AX109" s="25">
        <v>167894</v>
      </c>
      <c r="AY109" s="25">
        <v>302606</v>
      </c>
      <c r="AZ109" s="25">
        <v>741683</v>
      </c>
      <c r="BA109" s="25">
        <v>1093432</v>
      </c>
      <c r="BB109" s="25">
        <v>11364235</v>
      </c>
      <c r="BC109" s="25">
        <v>19800937</v>
      </c>
      <c r="BD109" s="25">
        <v>10326848</v>
      </c>
      <c r="BE109" s="25">
        <v>348814</v>
      </c>
      <c r="BF109" s="25">
        <v>13124039</v>
      </c>
      <c r="BG109" s="25">
        <v>63027</v>
      </c>
      <c r="BH109" s="25">
        <v>5992978</v>
      </c>
      <c r="BI109" s="25">
        <v>2613799</v>
      </c>
      <c r="BJ109" s="25">
        <v>0</v>
      </c>
      <c r="BK109" s="25">
        <v>12131185</v>
      </c>
      <c r="BL109" s="25">
        <v>385142</v>
      </c>
      <c r="BM109" s="25">
        <v>0</v>
      </c>
      <c r="BN109" s="25">
        <v>1389442</v>
      </c>
      <c r="BO109" s="25">
        <v>502</v>
      </c>
      <c r="BP109" s="25">
        <v>4207628</v>
      </c>
      <c r="BQ109" s="25">
        <v>4921972</v>
      </c>
      <c r="BR109" s="25">
        <v>1878143</v>
      </c>
      <c r="BS109" s="25">
        <v>5448524</v>
      </c>
      <c r="BT109" s="25">
        <v>2613</v>
      </c>
      <c r="BU109" s="25">
        <v>2247157</v>
      </c>
      <c r="BV109" s="25">
        <v>44689580</v>
      </c>
      <c r="BW109" s="25">
        <v>0</v>
      </c>
      <c r="BX109" s="25">
        <v>1494041223</v>
      </c>
      <c r="BY109" s="25">
        <v>201553</v>
      </c>
      <c r="BZ109" s="25">
        <v>0</v>
      </c>
      <c r="CA109" s="25">
        <v>0</v>
      </c>
      <c r="CB109" s="25">
        <v>201553</v>
      </c>
      <c r="CC109" s="25">
        <v>240947299</v>
      </c>
      <c r="CD109" s="25">
        <v>0</v>
      </c>
      <c r="CE109" s="25">
        <v>0</v>
      </c>
      <c r="CF109" s="25">
        <v>240947299</v>
      </c>
      <c r="CG109" s="25">
        <v>20286285</v>
      </c>
      <c r="CH109" s="25">
        <v>261435137</v>
      </c>
      <c r="CI109" s="25">
        <v>1755476360</v>
      </c>
      <c r="CJ109" s="26"/>
      <c r="CK109" s="26"/>
      <c r="CL109" s="26"/>
      <c r="CM109" s="26"/>
      <c r="CN109" s="26"/>
    </row>
    <row r="110" spans="1:92" ht="33.75">
      <c r="A110" s="22">
        <v>103</v>
      </c>
      <c r="B110" s="23" t="s">
        <v>53</v>
      </c>
      <c r="C110" s="52" t="s">
        <v>52</v>
      </c>
      <c r="D110" s="25">
        <v>49548342</v>
      </c>
      <c r="E110" s="25">
        <v>193821</v>
      </c>
      <c r="F110" s="25">
        <v>0</v>
      </c>
      <c r="G110" s="25">
        <v>23655</v>
      </c>
      <c r="H110" s="25">
        <v>19065378</v>
      </c>
      <c r="I110" s="25">
        <v>378415</v>
      </c>
      <c r="J110" s="25">
        <v>229024</v>
      </c>
      <c r="K110" s="25">
        <v>443669</v>
      </c>
      <c r="L110" s="25">
        <v>376699</v>
      </c>
      <c r="M110" s="25">
        <v>306</v>
      </c>
      <c r="N110" s="25">
        <v>703</v>
      </c>
      <c r="O110" s="25">
        <v>2047</v>
      </c>
      <c r="P110" s="25">
        <v>127</v>
      </c>
      <c r="Q110" s="25">
        <v>4585</v>
      </c>
      <c r="R110" s="25">
        <v>2563</v>
      </c>
      <c r="S110" s="25">
        <v>0</v>
      </c>
      <c r="T110" s="25">
        <v>11498</v>
      </c>
      <c r="U110" s="25">
        <v>0</v>
      </c>
      <c r="V110" s="25">
        <v>3092881</v>
      </c>
      <c r="W110" s="25">
        <v>200</v>
      </c>
      <c r="X110" s="25">
        <v>0</v>
      </c>
      <c r="Y110" s="25">
        <v>896</v>
      </c>
      <c r="Z110" s="25">
        <v>17834</v>
      </c>
      <c r="AA110" s="25">
        <v>3960</v>
      </c>
      <c r="AB110" s="25">
        <v>31</v>
      </c>
      <c r="AC110" s="25">
        <v>0</v>
      </c>
      <c r="AD110" s="25">
        <v>130</v>
      </c>
      <c r="AE110" s="25">
        <v>44</v>
      </c>
      <c r="AF110" s="25">
        <v>19</v>
      </c>
      <c r="AG110" s="25">
        <v>4931</v>
      </c>
      <c r="AH110" s="25">
        <v>41</v>
      </c>
      <c r="AI110" s="25">
        <v>0</v>
      </c>
      <c r="AJ110" s="25">
        <v>99567</v>
      </c>
      <c r="AK110" s="25">
        <v>1156021</v>
      </c>
      <c r="AL110" s="25">
        <v>2078858</v>
      </c>
      <c r="AM110" s="25">
        <v>334727941</v>
      </c>
      <c r="AN110" s="25">
        <v>0</v>
      </c>
      <c r="AO110" s="25">
        <v>5253477</v>
      </c>
      <c r="AP110" s="25">
        <v>0</v>
      </c>
      <c r="AQ110" s="25">
        <v>177808172</v>
      </c>
      <c r="AR110" s="25">
        <v>2740001</v>
      </c>
      <c r="AS110" s="25">
        <v>353658</v>
      </c>
      <c r="AT110" s="25">
        <v>5288</v>
      </c>
      <c r="AU110" s="25">
        <v>50248</v>
      </c>
      <c r="AV110" s="25">
        <v>650</v>
      </c>
      <c r="AW110" s="25">
        <v>8</v>
      </c>
      <c r="AX110" s="25">
        <v>24451</v>
      </c>
      <c r="AY110" s="25">
        <v>143621</v>
      </c>
      <c r="AZ110" s="25">
        <v>0</v>
      </c>
      <c r="BA110" s="25">
        <v>0</v>
      </c>
      <c r="BB110" s="25">
        <v>0</v>
      </c>
      <c r="BC110" s="25">
        <v>76540</v>
      </c>
      <c r="BD110" s="25">
        <v>0</v>
      </c>
      <c r="BE110" s="25">
        <v>1681967</v>
      </c>
      <c r="BF110" s="25">
        <v>7130729</v>
      </c>
      <c r="BG110" s="25">
        <v>2066226</v>
      </c>
      <c r="BH110" s="25">
        <v>2600674</v>
      </c>
      <c r="BI110" s="25">
        <v>911073</v>
      </c>
      <c r="BJ110" s="25">
        <v>3654821</v>
      </c>
      <c r="BK110" s="25">
        <v>61726</v>
      </c>
      <c r="BL110" s="25">
        <v>44</v>
      </c>
      <c r="BM110" s="25">
        <v>0</v>
      </c>
      <c r="BN110" s="25">
        <v>91617</v>
      </c>
      <c r="BO110" s="25">
        <v>15917987</v>
      </c>
      <c r="BP110" s="25">
        <v>0</v>
      </c>
      <c r="BQ110" s="25">
        <v>211471451</v>
      </c>
      <c r="BR110" s="25">
        <v>13082301</v>
      </c>
      <c r="BS110" s="25">
        <v>15618224</v>
      </c>
      <c r="BT110" s="25">
        <v>49535</v>
      </c>
      <c r="BU110" s="25">
        <v>2319623</v>
      </c>
      <c r="BV110" s="25">
        <v>8331575</v>
      </c>
      <c r="BW110" s="25">
        <v>0</v>
      </c>
      <c r="BX110" s="25">
        <v>882909873</v>
      </c>
      <c r="BY110" s="25">
        <v>4529526</v>
      </c>
      <c r="BZ110" s="25">
        <v>0</v>
      </c>
      <c r="CA110" s="25">
        <v>0</v>
      </c>
      <c r="CB110" s="25">
        <v>4529526</v>
      </c>
      <c r="CC110" s="25">
        <v>1019897640</v>
      </c>
      <c r="CD110" s="25">
        <v>0</v>
      </c>
      <c r="CE110" s="25">
        <v>0</v>
      </c>
      <c r="CF110" s="25">
        <v>1019897640</v>
      </c>
      <c r="CG110" s="25">
        <v>17981017</v>
      </c>
      <c r="CH110" s="25">
        <v>1042408183</v>
      </c>
      <c r="CI110" s="25">
        <v>1925318056</v>
      </c>
      <c r="CJ110" s="26"/>
      <c r="CK110" s="26"/>
      <c r="CL110" s="26"/>
      <c r="CM110" s="26"/>
      <c r="CN110" s="26"/>
    </row>
    <row r="111" spans="1:92" ht="22.5">
      <c r="A111" s="22">
        <v>104</v>
      </c>
      <c r="B111" s="23" t="s">
        <v>51</v>
      </c>
      <c r="C111" s="52" t="s">
        <v>50</v>
      </c>
      <c r="D111" s="25">
        <v>76668</v>
      </c>
      <c r="E111" s="25">
        <v>1839</v>
      </c>
      <c r="F111" s="25">
        <v>13</v>
      </c>
      <c r="G111" s="25">
        <v>0</v>
      </c>
      <c r="H111" s="25">
        <v>694488</v>
      </c>
      <c r="I111" s="25">
        <v>56</v>
      </c>
      <c r="J111" s="25">
        <v>0</v>
      </c>
      <c r="K111" s="25">
        <v>2</v>
      </c>
      <c r="L111" s="25">
        <v>8600</v>
      </c>
      <c r="M111" s="25">
        <v>0</v>
      </c>
      <c r="N111" s="25">
        <v>0</v>
      </c>
      <c r="O111" s="25">
        <v>0</v>
      </c>
      <c r="P111" s="25">
        <v>0</v>
      </c>
      <c r="Q111" s="25">
        <v>0</v>
      </c>
      <c r="R111" s="25">
        <v>9690</v>
      </c>
      <c r="S111" s="25">
        <v>0</v>
      </c>
      <c r="T111" s="25">
        <v>0</v>
      </c>
      <c r="U111" s="25">
        <v>0</v>
      </c>
      <c r="V111" s="25">
        <v>0</v>
      </c>
      <c r="W111" s="25">
        <v>0</v>
      </c>
      <c r="X111" s="25">
        <v>17</v>
      </c>
      <c r="Y111" s="25">
        <v>0</v>
      </c>
      <c r="Z111" s="25">
        <v>0</v>
      </c>
      <c r="AA111" s="25">
        <v>0</v>
      </c>
      <c r="AB111" s="25">
        <v>0</v>
      </c>
      <c r="AC111" s="25">
        <v>0</v>
      </c>
      <c r="AD111" s="25">
        <v>0</v>
      </c>
      <c r="AE111" s="25">
        <v>0</v>
      </c>
      <c r="AF111" s="25">
        <v>0</v>
      </c>
      <c r="AG111" s="25">
        <v>0</v>
      </c>
      <c r="AH111" s="25">
        <v>0</v>
      </c>
      <c r="AI111" s="25">
        <v>0</v>
      </c>
      <c r="AJ111" s="25">
        <v>49</v>
      </c>
      <c r="AK111" s="25">
        <v>11</v>
      </c>
      <c r="AL111" s="25">
        <v>14</v>
      </c>
      <c r="AM111" s="25">
        <v>15783</v>
      </c>
      <c r="AN111" s="25">
        <v>0</v>
      </c>
      <c r="AO111" s="25">
        <v>0</v>
      </c>
      <c r="AP111" s="25">
        <v>0</v>
      </c>
      <c r="AQ111" s="25">
        <v>0</v>
      </c>
      <c r="AR111" s="25">
        <v>0</v>
      </c>
      <c r="AS111" s="25">
        <v>0</v>
      </c>
      <c r="AT111" s="25">
        <v>5</v>
      </c>
      <c r="AU111" s="25">
        <v>0</v>
      </c>
      <c r="AV111" s="25">
        <v>0</v>
      </c>
      <c r="AW111" s="25">
        <v>0</v>
      </c>
      <c r="AX111" s="25">
        <v>0</v>
      </c>
      <c r="AY111" s="25">
        <v>0</v>
      </c>
      <c r="AZ111" s="25">
        <v>0</v>
      </c>
      <c r="BA111" s="25">
        <v>0</v>
      </c>
      <c r="BB111" s="25">
        <v>0</v>
      </c>
      <c r="BC111" s="25">
        <v>0</v>
      </c>
      <c r="BD111" s="25">
        <v>0</v>
      </c>
      <c r="BE111" s="25">
        <v>109811</v>
      </c>
      <c r="BF111" s="25">
        <v>2832488</v>
      </c>
      <c r="BG111" s="25">
        <v>7945</v>
      </c>
      <c r="BH111" s="25">
        <v>593083</v>
      </c>
      <c r="BI111" s="25">
        <v>372</v>
      </c>
      <c r="BJ111" s="25">
        <v>0</v>
      </c>
      <c r="BK111" s="25">
        <v>0</v>
      </c>
      <c r="BL111" s="25">
        <v>0</v>
      </c>
      <c r="BM111" s="25">
        <v>0</v>
      </c>
      <c r="BN111" s="25">
        <v>0</v>
      </c>
      <c r="BO111" s="25">
        <v>3475449</v>
      </c>
      <c r="BP111" s="25">
        <v>0</v>
      </c>
      <c r="BQ111" s="25">
        <v>149723528</v>
      </c>
      <c r="BR111" s="25">
        <v>17901599</v>
      </c>
      <c r="BS111" s="25">
        <v>12927060</v>
      </c>
      <c r="BT111" s="25">
        <v>10670</v>
      </c>
      <c r="BU111" s="25">
        <v>221380</v>
      </c>
      <c r="BV111" s="25">
        <v>0</v>
      </c>
      <c r="BW111" s="25">
        <v>0</v>
      </c>
      <c r="BX111" s="25">
        <v>188610620</v>
      </c>
      <c r="BY111" s="25">
        <v>119265</v>
      </c>
      <c r="BZ111" s="25">
        <v>60289101</v>
      </c>
      <c r="CA111" s="25">
        <v>0</v>
      </c>
      <c r="CB111" s="25">
        <v>60408366</v>
      </c>
      <c r="CC111" s="25">
        <v>0</v>
      </c>
      <c r="CD111" s="25">
        <v>0</v>
      </c>
      <c r="CE111" s="25">
        <v>0</v>
      </c>
      <c r="CF111" s="25">
        <v>0</v>
      </c>
      <c r="CG111" s="25">
        <v>5428626</v>
      </c>
      <c r="CH111" s="25">
        <v>65836992</v>
      </c>
      <c r="CI111" s="25">
        <v>254447612</v>
      </c>
      <c r="CJ111" s="26"/>
      <c r="CK111" s="26"/>
      <c r="CL111" s="26"/>
      <c r="CM111" s="26"/>
      <c r="CN111" s="26"/>
    </row>
    <row r="112" spans="1:92" ht="22.5">
      <c r="A112" s="22">
        <v>105</v>
      </c>
      <c r="B112" s="23" t="s">
        <v>49</v>
      </c>
      <c r="C112" s="52" t="s">
        <v>48</v>
      </c>
      <c r="D112" s="25">
        <v>25491</v>
      </c>
      <c r="E112" s="25">
        <v>3363</v>
      </c>
      <c r="F112" s="25">
        <v>0</v>
      </c>
      <c r="G112" s="25">
        <v>0</v>
      </c>
      <c r="H112" s="25">
        <v>6475847</v>
      </c>
      <c r="I112" s="25">
        <v>15125</v>
      </c>
      <c r="J112" s="25">
        <v>8697</v>
      </c>
      <c r="K112" s="25">
        <v>11546</v>
      </c>
      <c r="L112" s="25">
        <v>256387</v>
      </c>
      <c r="M112" s="25">
        <v>36910</v>
      </c>
      <c r="N112" s="25">
        <v>0</v>
      </c>
      <c r="O112" s="25">
        <v>124</v>
      </c>
      <c r="P112" s="25">
        <v>81</v>
      </c>
      <c r="Q112" s="25">
        <v>0</v>
      </c>
      <c r="R112" s="25">
        <v>0</v>
      </c>
      <c r="S112" s="25">
        <v>224</v>
      </c>
      <c r="T112" s="25">
        <v>3052</v>
      </c>
      <c r="U112" s="25">
        <v>0</v>
      </c>
      <c r="V112" s="25">
        <v>4879</v>
      </c>
      <c r="W112" s="25">
        <v>255375</v>
      </c>
      <c r="X112" s="25">
        <v>269889</v>
      </c>
      <c r="Y112" s="25">
        <v>1136</v>
      </c>
      <c r="Z112" s="25">
        <v>10362</v>
      </c>
      <c r="AA112" s="25">
        <v>142321</v>
      </c>
      <c r="AB112" s="25">
        <v>54151</v>
      </c>
      <c r="AC112" s="25">
        <v>17594258</v>
      </c>
      <c r="AD112" s="25">
        <v>356</v>
      </c>
      <c r="AE112" s="25">
        <v>121</v>
      </c>
      <c r="AF112" s="25">
        <v>95</v>
      </c>
      <c r="AG112" s="25">
        <v>26293</v>
      </c>
      <c r="AH112" s="25">
        <v>384</v>
      </c>
      <c r="AI112" s="25">
        <v>0</v>
      </c>
      <c r="AJ112" s="25">
        <v>2994</v>
      </c>
      <c r="AK112" s="25">
        <v>13854</v>
      </c>
      <c r="AL112" s="25">
        <v>11467</v>
      </c>
      <c r="AM112" s="25">
        <v>369671</v>
      </c>
      <c r="AN112" s="25">
        <v>6454330</v>
      </c>
      <c r="AO112" s="25">
        <v>332614771</v>
      </c>
      <c r="AP112" s="25">
        <v>198280088</v>
      </c>
      <c r="AQ112" s="25">
        <v>521796</v>
      </c>
      <c r="AR112" s="25">
        <v>14839</v>
      </c>
      <c r="AS112" s="25">
        <v>115992</v>
      </c>
      <c r="AT112" s="25">
        <v>5938305</v>
      </c>
      <c r="AU112" s="25">
        <v>179853</v>
      </c>
      <c r="AV112" s="25">
        <v>252471</v>
      </c>
      <c r="AW112" s="25">
        <v>2333661</v>
      </c>
      <c r="AX112" s="25">
        <v>22937184</v>
      </c>
      <c r="AY112" s="25">
        <v>24605626</v>
      </c>
      <c r="AZ112" s="25">
        <v>15206623</v>
      </c>
      <c r="BA112" s="25">
        <v>9683921</v>
      </c>
      <c r="BB112" s="25">
        <v>22830845</v>
      </c>
      <c r="BC112" s="25">
        <v>1699476</v>
      </c>
      <c r="BD112" s="25">
        <v>266656</v>
      </c>
      <c r="BE112" s="25">
        <v>162099</v>
      </c>
      <c r="BF112" s="25">
        <v>40869</v>
      </c>
      <c r="BG112" s="25">
        <v>5733016</v>
      </c>
      <c r="BH112" s="25">
        <v>5943121</v>
      </c>
      <c r="BI112" s="25">
        <v>8302</v>
      </c>
      <c r="BJ112" s="25">
        <v>3722</v>
      </c>
      <c r="BK112" s="25">
        <v>8536476</v>
      </c>
      <c r="BL112" s="25">
        <v>8812420</v>
      </c>
      <c r="BM112" s="25">
        <v>11261405</v>
      </c>
      <c r="BN112" s="25">
        <v>1808674</v>
      </c>
      <c r="BO112" s="25">
        <v>6357314</v>
      </c>
      <c r="BP112" s="25">
        <v>74037</v>
      </c>
      <c r="BQ112" s="25">
        <v>15507827</v>
      </c>
      <c r="BR112" s="25">
        <v>11987830</v>
      </c>
      <c r="BS112" s="25">
        <v>2720810</v>
      </c>
      <c r="BT112" s="25">
        <v>31281</v>
      </c>
      <c r="BU112" s="25">
        <v>21460358</v>
      </c>
      <c r="BV112" s="25">
        <v>7767469</v>
      </c>
      <c r="BW112" s="25">
        <v>0</v>
      </c>
      <c r="BX112" s="25">
        <v>777747920</v>
      </c>
      <c r="BY112" s="25">
        <v>18748059</v>
      </c>
      <c r="BZ112" s="25">
        <v>0</v>
      </c>
      <c r="CA112" s="25">
        <v>0</v>
      </c>
      <c r="CB112" s="25">
        <v>18748059</v>
      </c>
      <c r="CC112" s="25">
        <v>0</v>
      </c>
      <c r="CD112" s="25">
        <v>0</v>
      </c>
      <c r="CE112" s="25">
        <v>0</v>
      </c>
      <c r="CF112" s="25">
        <v>0</v>
      </c>
      <c r="CG112" s="25">
        <v>35016529</v>
      </c>
      <c r="CH112" s="25">
        <v>53764588</v>
      </c>
      <c r="CI112" s="25">
        <v>831512508</v>
      </c>
      <c r="CJ112" s="26"/>
      <c r="CK112" s="26"/>
      <c r="CL112" s="26"/>
      <c r="CM112" s="26"/>
      <c r="CN112" s="26"/>
    </row>
    <row r="113" spans="1:92" ht="22.5">
      <c r="A113" s="22">
        <v>106</v>
      </c>
      <c r="B113" s="23" t="s">
        <v>47</v>
      </c>
      <c r="C113" s="52" t="s">
        <v>46</v>
      </c>
      <c r="D113" s="25">
        <v>2194790</v>
      </c>
      <c r="E113" s="25">
        <v>129381</v>
      </c>
      <c r="F113" s="25">
        <v>0</v>
      </c>
      <c r="G113" s="25">
        <v>26181</v>
      </c>
      <c r="H113" s="25">
        <v>233222005</v>
      </c>
      <c r="I113" s="25">
        <v>3330766</v>
      </c>
      <c r="J113" s="25">
        <v>326608</v>
      </c>
      <c r="K113" s="25">
        <v>1492521</v>
      </c>
      <c r="L113" s="25">
        <v>146303</v>
      </c>
      <c r="M113" s="25">
        <v>111</v>
      </c>
      <c r="N113" s="25">
        <v>13386</v>
      </c>
      <c r="O113" s="25">
        <v>975</v>
      </c>
      <c r="P113" s="25">
        <v>0</v>
      </c>
      <c r="Q113" s="25">
        <v>0</v>
      </c>
      <c r="R113" s="25">
        <v>4788</v>
      </c>
      <c r="S113" s="25">
        <v>369022</v>
      </c>
      <c r="T113" s="25">
        <v>11865</v>
      </c>
      <c r="U113" s="25">
        <v>0</v>
      </c>
      <c r="V113" s="25">
        <v>40299</v>
      </c>
      <c r="W113" s="25">
        <v>1178</v>
      </c>
      <c r="X113" s="25">
        <v>39790</v>
      </c>
      <c r="Y113" s="25">
        <v>756</v>
      </c>
      <c r="Z113" s="25">
        <v>9249</v>
      </c>
      <c r="AA113" s="25">
        <v>53289</v>
      </c>
      <c r="AB113" s="25">
        <v>4732</v>
      </c>
      <c r="AC113" s="25">
        <v>10081</v>
      </c>
      <c r="AD113" s="25">
        <v>1556</v>
      </c>
      <c r="AE113" s="25">
        <v>697</v>
      </c>
      <c r="AF113" s="25">
        <v>106901</v>
      </c>
      <c r="AG113" s="25">
        <v>10223</v>
      </c>
      <c r="AH113" s="25">
        <v>0</v>
      </c>
      <c r="AI113" s="25">
        <v>150</v>
      </c>
      <c r="AJ113" s="25">
        <v>280072</v>
      </c>
      <c r="AK113" s="25">
        <v>739690</v>
      </c>
      <c r="AL113" s="25">
        <v>12877</v>
      </c>
      <c r="AM113" s="25">
        <v>644318</v>
      </c>
      <c r="AN113" s="25">
        <v>4186398</v>
      </c>
      <c r="AO113" s="25">
        <v>18815259</v>
      </c>
      <c r="AP113" s="25">
        <v>3946211</v>
      </c>
      <c r="AQ113" s="25">
        <v>30315190</v>
      </c>
      <c r="AR113" s="25">
        <v>852</v>
      </c>
      <c r="AS113" s="25">
        <v>1690087</v>
      </c>
      <c r="AT113" s="25">
        <v>142176</v>
      </c>
      <c r="AU113" s="25">
        <v>10361</v>
      </c>
      <c r="AV113" s="25">
        <v>1981257</v>
      </c>
      <c r="AW113" s="25">
        <v>547059</v>
      </c>
      <c r="AX113" s="25">
        <v>11274237</v>
      </c>
      <c r="AY113" s="25">
        <v>1981273</v>
      </c>
      <c r="AZ113" s="25">
        <v>624304</v>
      </c>
      <c r="BA113" s="25">
        <v>0</v>
      </c>
      <c r="BB113" s="25">
        <v>0</v>
      </c>
      <c r="BC113" s="25">
        <v>1108719</v>
      </c>
      <c r="BD113" s="25">
        <v>1003166</v>
      </c>
      <c r="BE113" s="25">
        <v>1766003</v>
      </c>
      <c r="BF113" s="25">
        <v>26519328</v>
      </c>
      <c r="BG113" s="25">
        <v>1424180</v>
      </c>
      <c r="BH113" s="25">
        <v>5109956</v>
      </c>
      <c r="BI113" s="25">
        <v>1267971</v>
      </c>
      <c r="BJ113" s="25">
        <v>0</v>
      </c>
      <c r="BK113" s="25">
        <v>23888267</v>
      </c>
      <c r="BL113" s="25">
        <v>3113764</v>
      </c>
      <c r="BM113" s="25">
        <v>64030</v>
      </c>
      <c r="BN113" s="25">
        <v>408476</v>
      </c>
      <c r="BO113" s="25">
        <v>292011</v>
      </c>
      <c r="BP113" s="25">
        <v>510072</v>
      </c>
      <c r="BQ113" s="25">
        <v>18306841</v>
      </c>
      <c r="BR113" s="25">
        <v>7813299</v>
      </c>
      <c r="BS113" s="25">
        <v>39909</v>
      </c>
      <c r="BT113" s="25">
        <v>236652</v>
      </c>
      <c r="BU113" s="25">
        <v>1935065</v>
      </c>
      <c r="BV113" s="25">
        <v>5854237</v>
      </c>
      <c r="BW113" s="25">
        <v>0</v>
      </c>
      <c r="BX113" s="25">
        <v>419401170</v>
      </c>
      <c r="BY113" s="25">
        <v>2960191</v>
      </c>
      <c r="BZ113" s="25">
        <v>0</v>
      </c>
      <c r="CA113" s="25">
        <v>0</v>
      </c>
      <c r="CB113" s="25">
        <v>2960191</v>
      </c>
      <c r="CC113" s="25">
        <v>0</v>
      </c>
      <c r="CD113" s="25">
        <v>0</v>
      </c>
      <c r="CE113" s="25">
        <v>0</v>
      </c>
      <c r="CF113" s="25">
        <v>0</v>
      </c>
      <c r="CG113" s="25">
        <v>13818801</v>
      </c>
      <c r="CH113" s="25">
        <v>16778992</v>
      </c>
      <c r="CI113" s="25">
        <v>436180162</v>
      </c>
      <c r="CJ113" s="26"/>
      <c r="CK113" s="26"/>
      <c r="CL113" s="26"/>
      <c r="CM113" s="26"/>
      <c r="CN113" s="26"/>
    </row>
    <row r="114" spans="1:92">
      <c r="A114" s="22">
        <v>107</v>
      </c>
      <c r="B114" s="23" t="s">
        <v>45</v>
      </c>
      <c r="C114" s="52" t="s">
        <v>44</v>
      </c>
      <c r="D114" s="25">
        <v>50592947</v>
      </c>
      <c r="E114" s="25">
        <v>2828</v>
      </c>
      <c r="F114" s="25">
        <v>3893</v>
      </c>
      <c r="G114" s="25">
        <v>0</v>
      </c>
      <c r="H114" s="25">
        <v>0</v>
      </c>
      <c r="I114" s="25">
        <v>0</v>
      </c>
      <c r="J114" s="25">
        <v>0</v>
      </c>
      <c r="K114" s="25">
        <v>0</v>
      </c>
      <c r="L114" s="25">
        <v>299140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5">
        <v>0</v>
      </c>
      <c r="AC114" s="25">
        <v>0</v>
      </c>
      <c r="AD114" s="25">
        <v>0</v>
      </c>
      <c r="AE114" s="25">
        <v>0</v>
      </c>
      <c r="AF114" s="25">
        <v>0</v>
      </c>
      <c r="AG114" s="25">
        <v>0</v>
      </c>
      <c r="AH114" s="25">
        <v>0</v>
      </c>
      <c r="AI114" s="25">
        <v>0</v>
      </c>
      <c r="AJ114" s="25">
        <v>0</v>
      </c>
      <c r="AK114" s="25">
        <v>1883</v>
      </c>
      <c r="AL114" s="25">
        <v>0</v>
      </c>
      <c r="AM114" s="25">
        <v>0</v>
      </c>
      <c r="AN114" s="25">
        <v>0</v>
      </c>
      <c r="AO114" s="25">
        <v>0</v>
      </c>
      <c r="AP114" s="25">
        <v>0</v>
      </c>
      <c r="AQ114" s="25">
        <v>6792</v>
      </c>
      <c r="AR114" s="25">
        <v>204</v>
      </c>
      <c r="AS114" s="25">
        <v>0</v>
      </c>
      <c r="AT114" s="25">
        <v>0</v>
      </c>
      <c r="AU114" s="25">
        <v>0</v>
      </c>
      <c r="AV114" s="25">
        <v>0</v>
      </c>
      <c r="AW114" s="25">
        <v>0</v>
      </c>
      <c r="AX114" s="25">
        <v>0</v>
      </c>
      <c r="AY114" s="25">
        <v>0</v>
      </c>
      <c r="AZ114" s="25">
        <v>0</v>
      </c>
      <c r="BA114" s="25">
        <v>0</v>
      </c>
      <c r="BB114" s="25">
        <v>0</v>
      </c>
      <c r="BC114" s="25">
        <v>0</v>
      </c>
      <c r="BD114" s="25">
        <v>0</v>
      </c>
      <c r="BE114" s="25">
        <v>0</v>
      </c>
      <c r="BF114" s="25">
        <v>0</v>
      </c>
      <c r="BG114" s="25">
        <v>646</v>
      </c>
      <c r="BH114" s="25">
        <v>0</v>
      </c>
      <c r="BI114" s="25">
        <v>9121132</v>
      </c>
      <c r="BJ114" s="25">
        <v>137731</v>
      </c>
      <c r="BK114" s="25">
        <v>0</v>
      </c>
      <c r="BL114" s="25">
        <v>0</v>
      </c>
      <c r="BM114" s="25">
        <v>0</v>
      </c>
      <c r="BN114" s="25">
        <v>0</v>
      </c>
      <c r="BO114" s="25">
        <v>0</v>
      </c>
      <c r="BP114" s="25">
        <v>0</v>
      </c>
      <c r="BQ114" s="25">
        <v>2217169</v>
      </c>
      <c r="BR114" s="25">
        <v>2920</v>
      </c>
      <c r="BS114" s="25">
        <v>8366</v>
      </c>
      <c r="BT114" s="25">
        <v>152</v>
      </c>
      <c r="BU114" s="25">
        <v>12331</v>
      </c>
      <c r="BV114" s="25">
        <v>770630</v>
      </c>
      <c r="BW114" s="25">
        <v>0</v>
      </c>
      <c r="BX114" s="25">
        <v>63178764</v>
      </c>
      <c r="BY114" s="25">
        <v>15612936</v>
      </c>
      <c r="BZ114" s="25">
        <v>0</v>
      </c>
      <c r="CA114" s="25">
        <v>0</v>
      </c>
      <c r="CB114" s="25">
        <v>15612936</v>
      </c>
      <c r="CC114" s="25">
        <v>0</v>
      </c>
      <c r="CD114" s="25">
        <v>0</v>
      </c>
      <c r="CE114" s="25">
        <v>0</v>
      </c>
      <c r="CF114" s="25">
        <v>0</v>
      </c>
      <c r="CG114" s="25">
        <v>0</v>
      </c>
      <c r="CH114" s="25">
        <v>15612936</v>
      </c>
      <c r="CI114" s="25">
        <v>78791700</v>
      </c>
      <c r="CJ114" s="26"/>
      <c r="CK114" s="26"/>
      <c r="CL114" s="26"/>
      <c r="CM114" s="26"/>
      <c r="CN114" s="26"/>
    </row>
    <row r="115" spans="1:92">
      <c r="A115" s="22">
        <v>108</v>
      </c>
      <c r="B115" s="23" t="s">
        <v>43</v>
      </c>
      <c r="C115" s="52" t="s">
        <v>42</v>
      </c>
      <c r="D115" s="25">
        <v>35086631</v>
      </c>
      <c r="E115" s="25">
        <v>289256</v>
      </c>
      <c r="F115" s="25">
        <v>0</v>
      </c>
      <c r="G115" s="25">
        <v>14999620</v>
      </c>
      <c r="H115" s="25">
        <v>167008484</v>
      </c>
      <c r="I115" s="25">
        <v>19651842</v>
      </c>
      <c r="J115" s="25">
        <v>49634414</v>
      </c>
      <c r="K115" s="25">
        <v>7653332</v>
      </c>
      <c r="L115" s="25">
        <v>389435</v>
      </c>
      <c r="M115" s="25">
        <v>441808</v>
      </c>
      <c r="N115" s="25">
        <v>1021</v>
      </c>
      <c r="O115" s="25">
        <v>1261</v>
      </c>
      <c r="P115" s="25">
        <v>127</v>
      </c>
      <c r="Q115" s="25">
        <v>0</v>
      </c>
      <c r="R115" s="25">
        <v>67726</v>
      </c>
      <c r="S115" s="25">
        <v>135612</v>
      </c>
      <c r="T115" s="25">
        <v>103</v>
      </c>
      <c r="U115" s="25">
        <v>312887</v>
      </c>
      <c r="V115" s="25">
        <v>5873666</v>
      </c>
      <c r="W115" s="25">
        <v>64084</v>
      </c>
      <c r="X115" s="25">
        <v>232272</v>
      </c>
      <c r="Y115" s="25">
        <v>297634</v>
      </c>
      <c r="Z115" s="25">
        <v>1078455</v>
      </c>
      <c r="AA115" s="25">
        <v>47513</v>
      </c>
      <c r="AB115" s="25">
        <v>512558</v>
      </c>
      <c r="AC115" s="25">
        <v>0</v>
      </c>
      <c r="AD115" s="25">
        <v>1095</v>
      </c>
      <c r="AE115" s="25">
        <v>554</v>
      </c>
      <c r="AF115" s="25">
        <v>9656</v>
      </c>
      <c r="AG115" s="25">
        <v>74265</v>
      </c>
      <c r="AH115" s="25">
        <v>189</v>
      </c>
      <c r="AI115" s="25">
        <v>368</v>
      </c>
      <c r="AJ115" s="25">
        <v>894331</v>
      </c>
      <c r="AK115" s="25">
        <v>16302279</v>
      </c>
      <c r="AL115" s="25">
        <v>8610817</v>
      </c>
      <c r="AM115" s="25">
        <v>54128683</v>
      </c>
      <c r="AN115" s="25">
        <v>45676625</v>
      </c>
      <c r="AO115" s="25">
        <v>250736686</v>
      </c>
      <c r="AP115" s="25">
        <v>134368439</v>
      </c>
      <c r="AQ115" s="25">
        <v>78816410</v>
      </c>
      <c r="AR115" s="25">
        <v>7206578</v>
      </c>
      <c r="AS115" s="25">
        <v>7848163</v>
      </c>
      <c r="AT115" s="25">
        <v>13927681</v>
      </c>
      <c r="AU115" s="25">
        <v>7573</v>
      </c>
      <c r="AV115" s="25">
        <v>1069200</v>
      </c>
      <c r="AW115" s="25">
        <v>593639</v>
      </c>
      <c r="AX115" s="25">
        <v>8472468</v>
      </c>
      <c r="AY115" s="25">
        <v>1328106</v>
      </c>
      <c r="AZ115" s="25">
        <v>30670559</v>
      </c>
      <c r="BA115" s="25">
        <v>0</v>
      </c>
      <c r="BB115" s="25">
        <v>0</v>
      </c>
      <c r="BC115" s="25">
        <v>250645</v>
      </c>
      <c r="BD115" s="25">
        <v>7898351</v>
      </c>
      <c r="BE115" s="25">
        <v>1635251</v>
      </c>
      <c r="BF115" s="25">
        <v>12945376</v>
      </c>
      <c r="BG115" s="25">
        <v>261504</v>
      </c>
      <c r="BH115" s="25">
        <v>2122138</v>
      </c>
      <c r="BI115" s="25">
        <v>663392</v>
      </c>
      <c r="BJ115" s="25">
        <v>4561003</v>
      </c>
      <c r="BK115" s="25">
        <v>5672547</v>
      </c>
      <c r="BL115" s="25">
        <v>2749172</v>
      </c>
      <c r="BM115" s="25">
        <v>0</v>
      </c>
      <c r="BN115" s="25">
        <v>13167697</v>
      </c>
      <c r="BO115" s="25">
        <v>12002952</v>
      </c>
      <c r="BP115" s="25">
        <v>572965</v>
      </c>
      <c r="BQ115" s="25">
        <v>5173234</v>
      </c>
      <c r="BR115" s="25">
        <v>9947523</v>
      </c>
      <c r="BS115" s="25">
        <v>186970</v>
      </c>
      <c r="BT115" s="25">
        <v>2576</v>
      </c>
      <c r="BU115" s="25">
        <v>29866983</v>
      </c>
      <c r="BV115" s="25">
        <v>6310298</v>
      </c>
      <c r="BW115" s="25">
        <v>0</v>
      </c>
      <c r="BX115" s="25">
        <v>1080514682</v>
      </c>
      <c r="BY115" s="25">
        <v>11833328</v>
      </c>
      <c r="BZ115" s="25">
        <v>0</v>
      </c>
      <c r="CA115" s="25">
        <v>0</v>
      </c>
      <c r="CB115" s="25">
        <v>11833328</v>
      </c>
      <c r="CC115" s="25">
        <v>0</v>
      </c>
      <c r="CD115" s="25">
        <v>0</v>
      </c>
      <c r="CE115" s="25">
        <v>0</v>
      </c>
      <c r="CF115" s="25">
        <v>0</v>
      </c>
      <c r="CG115" s="25">
        <v>83751080</v>
      </c>
      <c r="CH115" s="25">
        <v>95584408</v>
      </c>
      <c r="CI115" s="25">
        <v>1176099090</v>
      </c>
      <c r="CJ115" s="26"/>
      <c r="CK115" s="26"/>
      <c r="CL115" s="26"/>
      <c r="CM115" s="26"/>
      <c r="CN115" s="26"/>
    </row>
    <row r="116" spans="1:92" ht="22.5">
      <c r="A116" s="22">
        <v>109</v>
      </c>
      <c r="B116" s="23" t="s">
        <v>41</v>
      </c>
      <c r="C116" s="52" t="s">
        <v>40</v>
      </c>
      <c r="D116" s="25">
        <v>14970511</v>
      </c>
      <c r="E116" s="25">
        <v>411</v>
      </c>
      <c r="F116" s="25">
        <v>0</v>
      </c>
      <c r="G116" s="25">
        <v>0</v>
      </c>
      <c r="H116" s="25">
        <v>223603748</v>
      </c>
      <c r="I116" s="25">
        <v>794278</v>
      </c>
      <c r="J116" s="25">
        <v>364</v>
      </c>
      <c r="K116" s="25">
        <v>503256</v>
      </c>
      <c r="L116" s="25">
        <v>127052</v>
      </c>
      <c r="M116" s="25">
        <v>1024</v>
      </c>
      <c r="N116" s="25">
        <v>54850</v>
      </c>
      <c r="O116" s="25">
        <v>0</v>
      </c>
      <c r="P116" s="25">
        <v>0</v>
      </c>
      <c r="Q116" s="25">
        <v>0</v>
      </c>
      <c r="R116" s="25">
        <v>0</v>
      </c>
      <c r="S116" s="25">
        <v>0</v>
      </c>
      <c r="T116" s="25">
        <v>135</v>
      </c>
      <c r="U116" s="25">
        <v>0</v>
      </c>
      <c r="V116" s="25">
        <v>12432393</v>
      </c>
      <c r="W116" s="25">
        <v>0</v>
      </c>
      <c r="X116" s="25">
        <v>0</v>
      </c>
      <c r="Y116" s="25">
        <v>0</v>
      </c>
      <c r="Z116" s="25">
        <v>3055</v>
      </c>
      <c r="AA116" s="25">
        <v>30797</v>
      </c>
      <c r="AB116" s="25">
        <v>4592</v>
      </c>
      <c r="AC116" s="25">
        <v>0</v>
      </c>
      <c r="AD116" s="25">
        <v>0</v>
      </c>
      <c r="AE116" s="25">
        <v>0</v>
      </c>
      <c r="AF116" s="25">
        <v>10053</v>
      </c>
      <c r="AG116" s="25">
        <v>5702</v>
      </c>
      <c r="AH116" s="25">
        <v>0</v>
      </c>
      <c r="AI116" s="25">
        <v>0</v>
      </c>
      <c r="AJ116" s="25">
        <v>8180</v>
      </c>
      <c r="AK116" s="25">
        <v>2823</v>
      </c>
      <c r="AL116" s="25">
        <v>466</v>
      </c>
      <c r="AM116" s="25">
        <v>124045</v>
      </c>
      <c r="AN116" s="25">
        <v>4620</v>
      </c>
      <c r="AO116" s="25">
        <v>143105729</v>
      </c>
      <c r="AP116" s="25">
        <v>59526520</v>
      </c>
      <c r="AQ116" s="25">
        <v>9127828</v>
      </c>
      <c r="AR116" s="25">
        <v>179</v>
      </c>
      <c r="AS116" s="25">
        <v>3158</v>
      </c>
      <c r="AT116" s="25">
        <v>543</v>
      </c>
      <c r="AU116" s="25">
        <v>9229</v>
      </c>
      <c r="AV116" s="25">
        <v>13291</v>
      </c>
      <c r="AW116" s="25">
        <v>70</v>
      </c>
      <c r="AX116" s="25">
        <v>81000</v>
      </c>
      <c r="AY116" s="25">
        <v>297794</v>
      </c>
      <c r="AZ116" s="25">
        <v>7970945</v>
      </c>
      <c r="BA116" s="25">
        <v>0</v>
      </c>
      <c r="BB116" s="25">
        <v>39063665</v>
      </c>
      <c r="BC116" s="25">
        <v>1919623</v>
      </c>
      <c r="BD116" s="25">
        <v>1368583</v>
      </c>
      <c r="BE116" s="25">
        <v>520786</v>
      </c>
      <c r="BF116" s="25">
        <v>15205608</v>
      </c>
      <c r="BG116" s="25">
        <v>2027202</v>
      </c>
      <c r="BH116" s="25">
        <v>4811707</v>
      </c>
      <c r="BI116" s="25">
        <v>38896296</v>
      </c>
      <c r="BJ116" s="25">
        <v>0</v>
      </c>
      <c r="BK116" s="25">
        <v>24607571</v>
      </c>
      <c r="BL116" s="25">
        <v>3925388</v>
      </c>
      <c r="BM116" s="25">
        <v>671984</v>
      </c>
      <c r="BN116" s="25">
        <v>12642471</v>
      </c>
      <c r="BO116" s="25">
        <v>11634032</v>
      </c>
      <c r="BP116" s="25">
        <v>1273</v>
      </c>
      <c r="BQ116" s="25">
        <v>2872189</v>
      </c>
      <c r="BR116" s="25">
        <v>1583807</v>
      </c>
      <c r="BS116" s="25">
        <v>17065528</v>
      </c>
      <c r="BT116" s="25">
        <v>32722</v>
      </c>
      <c r="BU116" s="25">
        <v>106501</v>
      </c>
      <c r="BV116" s="25">
        <v>191018</v>
      </c>
      <c r="BW116" s="25">
        <v>0</v>
      </c>
      <c r="BX116" s="25">
        <v>651966595</v>
      </c>
      <c r="BY116" s="25">
        <v>2799526</v>
      </c>
      <c r="BZ116" s="25">
        <v>0</v>
      </c>
      <c r="CA116" s="25">
        <v>0</v>
      </c>
      <c r="CB116" s="25">
        <v>2799526</v>
      </c>
      <c r="CC116" s="25">
        <v>0</v>
      </c>
      <c r="CD116" s="25">
        <v>0</v>
      </c>
      <c r="CE116" s="25">
        <v>0</v>
      </c>
      <c r="CF116" s="25">
        <v>0</v>
      </c>
      <c r="CG116" s="25">
        <v>6995197</v>
      </c>
      <c r="CH116" s="25">
        <v>9794723</v>
      </c>
      <c r="CI116" s="25">
        <v>661761318</v>
      </c>
      <c r="CJ116" s="26"/>
      <c r="CK116" s="26"/>
      <c r="CL116" s="26"/>
      <c r="CM116" s="26"/>
      <c r="CN116" s="26"/>
    </row>
    <row r="117" spans="1:92" ht="45">
      <c r="A117" s="22">
        <v>110</v>
      </c>
      <c r="B117" s="23" t="s">
        <v>39</v>
      </c>
      <c r="C117" s="52" t="s">
        <v>38</v>
      </c>
      <c r="D117" s="25">
        <v>0</v>
      </c>
      <c r="E117" s="25">
        <v>431</v>
      </c>
      <c r="F117" s="25">
        <v>0</v>
      </c>
      <c r="G117" s="25">
        <v>0</v>
      </c>
      <c r="H117" s="25">
        <v>59455</v>
      </c>
      <c r="I117" s="25">
        <v>7150</v>
      </c>
      <c r="J117" s="25">
        <v>247</v>
      </c>
      <c r="K117" s="25">
        <v>15766</v>
      </c>
      <c r="L117" s="25">
        <v>561</v>
      </c>
      <c r="M117" s="25">
        <v>0</v>
      </c>
      <c r="N117" s="25">
        <v>0</v>
      </c>
      <c r="O117" s="25">
        <v>0</v>
      </c>
      <c r="P117" s="25">
        <v>0</v>
      </c>
      <c r="Q117" s="25">
        <v>0</v>
      </c>
      <c r="R117" s="25">
        <v>0</v>
      </c>
      <c r="S117" s="25">
        <v>0</v>
      </c>
      <c r="T117" s="25">
        <v>0</v>
      </c>
      <c r="U117" s="25">
        <v>0</v>
      </c>
      <c r="V117" s="25">
        <v>4592</v>
      </c>
      <c r="W117" s="25">
        <v>0</v>
      </c>
      <c r="X117" s="25">
        <v>0</v>
      </c>
      <c r="Y117" s="25">
        <v>0</v>
      </c>
      <c r="Z117" s="25">
        <v>0</v>
      </c>
      <c r="AA117" s="25">
        <v>0</v>
      </c>
      <c r="AB117" s="25">
        <v>11</v>
      </c>
      <c r="AC117" s="25">
        <v>0</v>
      </c>
      <c r="AD117" s="25">
        <v>0</v>
      </c>
      <c r="AE117" s="25">
        <v>0</v>
      </c>
      <c r="AF117" s="25">
        <v>0</v>
      </c>
      <c r="AG117" s="25">
        <v>0</v>
      </c>
      <c r="AH117" s="25">
        <v>0</v>
      </c>
      <c r="AI117" s="25">
        <v>0</v>
      </c>
      <c r="AJ117" s="25">
        <v>197</v>
      </c>
      <c r="AK117" s="25">
        <v>5200</v>
      </c>
      <c r="AL117" s="25">
        <v>760</v>
      </c>
      <c r="AM117" s="25">
        <v>12</v>
      </c>
      <c r="AN117" s="25">
        <v>11402</v>
      </c>
      <c r="AO117" s="25">
        <v>0</v>
      </c>
      <c r="AP117" s="25">
        <v>0</v>
      </c>
      <c r="AQ117" s="25">
        <v>2048</v>
      </c>
      <c r="AR117" s="25">
        <v>12772</v>
      </c>
      <c r="AS117" s="25">
        <v>234</v>
      </c>
      <c r="AT117" s="25">
        <v>3694</v>
      </c>
      <c r="AU117" s="25">
        <v>3910</v>
      </c>
      <c r="AV117" s="25">
        <v>183</v>
      </c>
      <c r="AW117" s="25">
        <v>0</v>
      </c>
      <c r="AX117" s="25">
        <v>0</v>
      </c>
      <c r="AY117" s="25">
        <v>2131</v>
      </c>
      <c r="AZ117" s="25">
        <v>0</v>
      </c>
      <c r="BA117" s="25">
        <v>0</v>
      </c>
      <c r="BB117" s="25">
        <v>0</v>
      </c>
      <c r="BC117" s="25">
        <v>401</v>
      </c>
      <c r="BD117" s="25">
        <v>0</v>
      </c>
      <c r="BE117" s="25">
        <v>7408</v>
      </c>
      <c r="BF117" s="25">
        <v>13637</v>
      </c>
      <c r="BG117" s="25">
        <v>0</v>
      </c>
      <c r="BH117" s="25">
        <v>0</v>
      </c>
      <c r="BI117" s="25">
        <v>56</v>
      </c>
      <c r="BJ117" s="25">
        <v>0</v>
      </c>
      <c r="BK117" s="25">
        <v>165586</v>
      </c>
      <c r="BL117" s="25">
        <v>1141</v>
      </c>
      <c r="BM117" s="25">
        <v>1099866</v>
      </c>
      <c r="BN117" s="25">
        <v>385</v>
      </c>
      <c r="BO117" s="25">
        <v>0</v>
      </c>
      <c r="BP117" s="25">
        <v>255</v>
      </c>
      <c r="BQ117" s="25">
        <v>51268</v>
      </c>
      <c r="BR117" s="25">
        <v>27457</v>
      </c>
      <c r="BS117" s="25">
        <v>1349</v>
      </c>
      <c r="BT117" s="25">
        <v>94</v>
      </c>
      <c r="BU117" s="25">
        <v>34246</v>
      </c>
      <c r="BV117" s="25">
        <v>0</v>
      </c>
      <c r="BW117" s="25">
        <v>0</v>
      </c>
      <c r="BX117" s="25">
        <v>1533905</v>
      </c>
      <c r="BY117" s="25">
        <v>323585384</v>
      </c>
      <c r="BZ117" s="25">
        <v>0</v>
      </c>
      <c r="CA117" s="25">
        <v>0</v>
      </c>
      <c r="CB117" s="25">
        <v>323585384</v>
      </c>
      <c r="CC117" s="25">
        <v>0</v>
      </c>
      <c r="CD117" s="25">
        <v>0</v>
      </c>
      <c r="CE117" s="25">
        <v>0</v>
      </c>
      <c r="CF117" s="25">
        <v>0</v>
      </c>
      <c r="CG117" s="25">
        <v>0</v>
      </c>
      <c r="CH117" s="25">
        <v>323585384</v>
      </c>
      <c r="CI117" s="25">
        <v>325119289</v>
      </c>
      <c r="CJ117" s="26"/>
      <c r="CK117" s="26"/>
      <c r="CL117" s="26"/>
      <c r="CM117" s="26"/>
      <c r="CN117" s="26"/>
    </row>
    <row r="118" spans="1:92" ht="22.5">
      <c r="A118" s="22">
        <v>111</v>
      </c>
      <c r="B118" s="23" t="s">
        <v>37</v>
      </c>
      <c r="C118" s="52" t="s">
        <v>36</v>
      </c>
      <c r="D118" s="25">
        <v>431541</v>
      </c>
      <c r="E118" s="25">
        <v>87942</v>
      </c>
      <c r="F118" s="25">
        <v>0</v>
      </c>
      <c r="G118" s="25">
        <v>4259378</v>
      </c>
      <c r="H118" s="25">
        <v>3660526</v>
      </c>
      <c r="I118" s="25">
        <v>2943507</v>
      </c>
      <c r="J118" s="25">
        <v>817206</v>
      </c>
      <c r="K118" s="25">
        <v>506593</v>
      </c>
      <c r="L118" s="25">
        <v>281684</v>
      </c>
      <c r="M118" s="25">
        <v>4712</v>
      </c>
      <c r="N118" s="25">
        <v>7904</v>
      </c>
      <c r="O118" s="25">
        <v>795</v>
      </c>
      <c r="P118" s="25">
        <v>9511</v>
      </c>
      <c r="Q118" s="25">
        <v>178</v>
      </c>
      <c r="R118" s="25">
        <v>825</v>
      </c>
      <c r="S118" s="25">
        <v>29652</v>
      </c>
      <c r="T118" s="25">
        <v>4356</v>
      </c>
      <c r="U118" s="25">
        <v>0</v>
      </c>
      <c r="V118" s="25">
        <v>1007468</v>
      </c>
      <c r="W118" s="25">
        <v>11082</v>
      </c>
      <c r="X118" s="25">
        <v>96382</v>
      </c>
      <c r="Y118" s="25">
        <v>28956</v>
      </c>
      <c r="Z118" s="25">
        <v>128211</v>
      </c>
      <c r="AA118" s="25">
        <v>1733869</v>
      </c>
      <c r="AB118" s="25">
        <v>7215</v>
      </c>
      <c r="AC118" s="25">
        <v>44083</v>
      </c>
      <c r="AD118" s="25">
        <v>1759</v>
      </c>
      <c r="AE118" s="25">
        <v>1991</v>
      </c>
      <c r="AF118" s="25">
        <v>38850</v>
      </c>
      <c r="AG118" s="25">
        <v>45069</v>
      </c>
      <c r="AH118" s="25">
        <v>7</v>
      </c>
      <c r="AI118" s="25">
        <v>74</v>
      </c>
      <c r="AJ118" s="25">
        <v>183137</v>
      </c>
      <c r="AK118" s="25">
        <v>1475323</v>
      </c>
      <c r="AL118" s="25">
        <v>151585</v>
      </c>
      <c r="AM118" s="25">
        <v>289293</v>
      </c>
      <c r="AN118" s="25">
        <v>2672833</v>
      </c>
      <c r="AO118" s="25">
        <v>39793225</v>
      </c>
      <c r="AP118" s="25">
        <v>14881737</v>
      </c>
      <c r="AQ118" s="25">
        <v>29717808</v>
      </c>
      <c r="AR118" s="25">
        <v>400065</v>
      </c>
      <c r="AS118" s="25">
        <v>308365</v>
      </c>
      <c r="AT118" s="25">
        <v>2620613</v>
      </c>
      <c r="AU118" s="25">
        <v>57266</v>
      </c>
      <c r="AV118" s="25">
        <v>647138</v>
      </c>
      <c r="AW118" s="25">
        <v>853172</v>
      </c>
      <c r="AX118" s="25">
        <v>3548092</v>
      </c>
      <c r="AY118" s="25">
        <v>7153679</v>
      </c>
      <c r="AZ118" s="25">
        <v>61061888</v>
      </c>
      <c r="BA118" s="25">
        <v>0</v>
      </c>
      <c r="BB118" s="25">
        <v>39335718</v>
      </c>
      <c r="BC118" s="25">
        <v>78257104</v>
      </c>
      <c r="BD118" s="25">
        <v>712847</v>
      </c>
      <c r="BE118" s="25">
        <v>2551184</v>
      </c>
      <c r="BF118" s="25">
        <v>1376232</v>
      </c>
      <c r="BG118" s="25">
        <v>184997</v>
      </c>
      <c r="BH118" s="25">
        <v>37275</v>
      </c>
      <c r="BI118" s="25">
        <v>7504</v>
      </c>
      <c r="BJ118" s="25">
        <v>0</v>
      </c>
      <c r="BK118" s="25">
        <v>152775</v>
      </c>
      <c r="BL118" s="25">
        <v>7574943</v>
      </c>
      <c r="BM118" s="25">
        <v>2527621</v>
      </c>
      <c r="BN118" s="25">
        <v>319887</v>
      </c>
      <c r="BO118" s="25">
        <v>5031753</v>
      </c>
      <c r="BP118" s="25">
        <v>49094</v>
      </c>
      <c r="BQ118" s="25">
        <v>15324766</v>
      </c>
      <c r="BR118" s="25">
        <v>67580057</v>
      </c>
      <c r="BS118" s="25">
        <v>42439061</v>
      </c>
      <c r="BT118" s="25">
        <v>67338</v>
      </c>
      <c r="BU118" s="25">
        <v>13122446</v>
      </c>
      <c r="BV118" s="25">
        <v>13008248</v>
      </c>
      <c r="BW118" s="25">
        <v>0</v>
      </c>
      <c r="BX118" s="25">
        <v>471667395</v>
      </c>
      <c r="BY118" s="25">
        <v>13227127</v>
      </c>
      <c r="BZ118" s="25">
        <v>0</v>
      </c>
      <c r="CA118" s="25">
        <v>0</v>
      </c>
      <c r="CB118" s="25">
        <v>13227127</v>
      </c>
      <c r="CC118" s="25">
        <v>0</v>
      </c>
      <c r="CD118" s="25">
        <v>0</v>
      </c>
      <c r="CE118" s="25">
        <v>0</v>
      </c>
      <c r="CF118" s="25">
        <v>0</v>
      </c>
      <c r="CG118" s="25">
        <v>5998533</v>
      </c>
      <c r="CH118" s="25">
        <v>19225660</v>
      </c>
      <c r="CI118" s="25">
        <v>490893055</v>
      </c>
      <c r="CJ118" s="26"/>
      <c r="CK118" s="26"/>
      <c r="CL118" s="26"/>
      <c r="CM118" s="26"/>
      <c r="CN118" s="26"/>
    </row>
    <row r="119" spans="1:92" ht="22.5">
      <c r="A119" s="22">
        <v>112</v>
      </c>
      <c r="B119" s="23" t="s">
        <v>35</v>
      </c>
      <c r="C119" s="52" t="s">
        <v>34</v>
      </c>
      <c r="D119" s="25">
        <v>1187775</v>
      </c>
      <c r="E119" s="25">
        <v>132714</v>
      </c>
      <c r="F119" s="25">
        <v>0</v>
      </c>
      <c r="G119" s="25">
        <v>865437</v>
      </c>
      <c r="H119" s="25">
        <v>13808547</v>
      </c>
      <c r="I119" s="25">
        <v>995107</v>
      </c>
      <c r="J119" s="25">
        <v>8812</v>
      </c>
      <c r="K119" s="25">
        <v>7235574</v>
      </c>
      <c r="L119" s="25">
        <v>9794</v>
      </c>
      <c r="M119" s="25">
        <v>3486</v>
      </c>
      <c r="N119" s="25">
        <v>0</v>
      </c>
      <c r="O119" s="25">
        <v>2001</v>
      </c>
      <c r="P119" s="25">
        <v>7392</v>
      </c>
      <c r="Q119" s="25">
        <v>0</v>
      </c>
      <c r="R119" s="25">
        <v>335</v>
      </c>
      <c r="S119" s="25">
        <v>52366</v>
      </c>
      <c r="T119" s="25">
        <v>29227</v>
      </c>
      <c r="U119" s="25">
        <v>0</v>
      </c>
      <c r="V119" s="25">
        <v>61794</v>
      </c>
      <c r="W119" s="25">
        <v>1187</v>
      </c>
      <c r="X119" s="25">
        <v>725</v>
      </c>
      <c r="Y119" s="25">
        <v>26910</v>
      </c>
      <c r="Z119" s="25">
        <v>984</v>
      </c>
      <c r="AA119" s="25">
        <v>14893</v>
      </c>
      <c r="AB119" s="25">
        <v>87</v>
      </c>
      <c r="AC119" s="25">
        <v>0</v>
      </c>
      <c r="AD119" s="25">
        <v>0</v>
      </c>
      <c r="AE119" s="25">
        <v>1299</v>
      </c>
      <c r="AF119" s="25">
        <v>71816</v>
      </c>
      <c r="AG119" s="25">
        <v>0</v>
      </c>
      <c r="AH119" s="25">
        <v>0</v>
      </c>
      <c r="AI119" s="25">
        <v>76</v>
      </c>
      <c r="AJ119" s="25">
        <v>294807</v>
      </c>
      <c r="AK119" s="25">
        <v>650096</v>
      </c>
      <c r="AL119" s="25">
        <v>10521966</v>
      </c>
      <c r="AM119" s="25">
        <v>1904065</v>
      </c>
      <c r="AN119" s="25">
        <v>2052233</v>
      </c>
      <c r="AO119" s="25">
        <v>6865931</v>
      </c>
      <c r="AP119" s="25">
        <v>16187283</v>
      </c>
      <c r="AQ119" s="25">
        <v>29833080</v>
      </c>
      <c r="AR119" s="25">
        <v>2024327</v>
      </c>
      <c r="AS119" s="25">
        <v>260243</v>
      </c>
      <c r="AT119" s="25">
        <v>662890</v>
      </c>
      <c r="AU119" s="25">
        <v>40939</v>
      </c>
      <c r="AV119" s="25">
        <v>2796741</v>
      </c>
      <c r="AW119" s="25">
        <v>24840</v>
      </c>
      <c r="AX119" s="25">
        <v>27595860</v>
      </c>
      <c r="AY119" s="25">
        <v>2202991</v>
      </c>
      <c r="AZ119" s="25">
        <v>3058580</v>
      </c>
      <c r="BA119" s="25">
        <v>0</v>
      </c>
      <c r="BB119" s="25">
        <v>0</v>
      </c>
      <c r="BC119" s="25">
        <v>61635148</v>
      </c>
      <c r="BD119" s="25">
        <v>245479</v>
      </c>
      <c r="BE119" s="25">
        <v>15379</v>
      </c>
      <c r="BF119" s="25">
        <v>4664195</v>
      </c>
      <c r="BG119" s="25">
        <v>148099</v>
      </c>
      <c r="BH119" s="25">
        <v>1355</v>
      </c>
      <c r="BI119" s="25">
        <v>569911</v>
      </c>
      <c r="BJ119" s="25">
        <v>0</v>
      </c>
      <c r="BK119" s="25">
        <v>4902939</v>
      </c>
      <c r="BL119" s="25">
        <v>0</v>
      </c>
      <c r="BM119" s="25">
        <v>0</v>
      </c>
      <c r="BN119" s="25">
        <v>27494061</v>
      </c>
      <c r="BO119" s="25">
        <v>32009090</v>
      </c>
      <c r="BP119" s="25">
        <v>7650171</v>
      </c>
      <c r="BQ119" s="25">
        <v>135927402</v>
      </c>
      <c r="BR119" s="25">
        <v>22245791</v>
      </c>
      <c r="BS119" s="25">
        <v>25290470</v>
      </c>
      <c r="BT119" s="25">
        <v>54494</v>
      </c>
      <c r="BU119" s="25">
        <v>22576005</v>
      </c>
      <c r="BV119" s="25">
        <v>36363847</v>
      </c>
      <c r="BW119" s="25">
        <v>0</v>
      </c>
      <c r="BX119" s="25">
        <v>513289046</v>
      </c>
      <c r="BY119" s="25">
        <v>4630054</v>
      </c>
      <c r="BZ119" s="25">
        <v>173058689</v>
      </c>
      <c r="CA119" s="25">
        <v>0</v>
      </c>
      <c r="CB119" s="25">
        <v>177688743</v>
      </c>
      <c r="CC119" s="25">
        <v>0</v>
      </c>
      <c r="CD119" s="25">
        <v>0</v>
      </c>
      <c r="CE119" s="25">
        <v>0</v>
      </c>
      <c r="CF119" s="25">
        <v>0</v>
      </c>
      <c r="CG119" s="25">
        <v>0</v>
      </c>
      <c r="CH119" s="25">
        <v>177688743</v>
      </c>
      <c r="CI119" s="25">
        <v>690977789</v>
      </c>
      <c r="CJ119" s="26"/>
      <c r="CK119" s="26"/>
      <c r="CL119" s="26"/>
      <c r="CM119" s="26"/>
      <c r="CN119" s="26"/>
    </row>
    <row r="120" spans="1:92" ht="22.5">
      <c r="A120" s="22">
        <v>113</v>
      </c>
      <c r="B120" s="23" t="s">
        <v>33</v>
      </c>
      <c r="C120" s="52" t="s">
        <v>32</v>
      </c>
      <c r="D120" s="25">
        <v>1092543</v>
      </c>
      <c r="E120" s="25">
        <v>106788</v>
      </c>
      <c r="F120" s="25">
        <v>0</v>
      </c>
      <c r="G120" s="25">
        <v>2364441</v>
      </c>
      <c r="H120" s="25">
        <v>21127595</v>
      </c>
      <c r="I120" s="25">
        <v>1189935</v>
      </c>
      <c r="J120" s="25">
        <v>27699</v>
      </c>
      <c r="K120" s="25">
        <v>30946</v>
      </c>
      <c r="L120" s="25">
        <v>779</v>
      </c>
      <c r="M120" s="25">
        <v>3536</v>
      </c>
      <c r="N120" s="25">
        <v>0</v>
      </c>
      <c r="O120" s="25">
        <v>0</v>
      </c>
      <c r="P120" s="25">
        <v>922</v>
      </c>
      <c r="Q120" s="25">
        <v>0</v>
      </c>
      <c r="R120" s="25">
        <v>0</v>
      </c>
      <c r="S120" s="25">
        <v>0</v>
      </c>
      <c r="T120" s="25">
        <v>997</v>
      </c>
      <c r="U120" s="25">
        <v>0</v>
      </c>
      <c r="V120" s="25">
        <v>249869</v>
      </c>
      <c r="W120" s="25">
        <v>19258</v>
      </c>
      <c r="X120" s="25">
        <v>301003</v>
      </c>
      <c r="Y120" s="25">
        <v>43089</v>
      </c>
      <c r="Z120" s="25">
        <v>289743</v>
      </c>
      <c r="AA120" s="25">
        <v>78738</v>
      </c>
      <c r="AB120" s="25">
        <v>0</v>
      </c>
      <c r="AC120" s="25">
        <v>0</v>
      </c>
      <c r="AD120" s="25">
        <v>711</v>
      </c>
      <c r="AE120" s="25">
        <v>52</v>
      </c>
      <c r="AF120" s="25">
        <v>0</v>
      </c>
      <c r="AG120" s="25">
        <v>98750</v>
      </c>
      <c r="AH120" s="25">
        <v>732</v>
      </c>
      <c r="AI120" s="25">
        <v>0</v>
      </c>
      <c r="AJ120" s="25">
        <v>4060</v>
      </c>
      <c r="AK120" s="25">
        <v>56681</v>
      </c>
      <c r="AL120" s="25">
        <v>371411</v>
      </c>
      <c r="AM120" s="25">
        <v>26871035</v>
      </c>
      <c r="AN120" s="25">
        <v>2379160</v>
      </c>
      <c r="AO120" s="25">
        <v>47307191</v>
      </c>
      <c r="AP120" s="25">
        <v>23411844</v>
      </c>
      <c r="AQ120" s="25">
        <v>3408523</v>
      </c>
      <c r="AR120" s="25">
        <v>129576</v>
      </c>
      <c r="AS120" s="25">
        <v>1081390</v>
      </c>
      <c r="AT120" s="25">
        <v>238009</v>
      </c>
      <c r="AU120" s="25">
        <v>410</v>
      </c>
      <c r="AV120" s="25">
        <v>225197</v>
      </c>
      <c r="AW120" s="25">
        <v>16371</v>
      </c>
      <c r="AX120" s="25">
        <v>3479097</v>
      </c>
      <c r="AY120" s="25">
        <v>23961724</v>
      </c>
      <c r="AZ120" s="25">
        <v>6348352</v>
      </c>
      <c r="BA120" s="25">
        <v>1742162</v>
      </c>
      <c r="BB120" s="25">
        <v>26001822</v>
      </c>
      <c r="BC120" s="25">
        <v>22583444</v>
      </c>
      <c r="BD120" s="25">
        <v>3383128</v>
      </c>
      <c r="BE120" s="25">
        <v>71695974</v>
      </c>
      <c r="BF120" s="25">
        <v>417733</v>
      </c>
      <c r="BG120" s="25">
        <v>17674918</v>
      </c>
      <c r="BH120" s="25">
        <v>2234451</v>
      </c>
      <c r="BI120" s="25">
        <v>7795242</v>
      </c>
      <c r="BJ120" s="25">
        <v>24149</v>
      </c>
      <c r="BK120" s="25">
        <v>2453636</v>
      </c>
      <c r="BL120" s="25">
        <v>50686766</v>
      </c>
      <c r="BM120" s="25">
        <v>0</v>
      </c>
      <c r="BN120" s="25">
        <v>380614</v>
      </c>
      <c r="BO120" s="25">
        <v>10689546</v>
      </c>
      <c r="BP120" s="25">
        <v>1121849</v>
      </c>
      <c r="BQ120" s="25">
        <v>88166844</v>
      </c>
      <c r="BR120" s="25">
        <v>36759711</v>
      </c>
      <c r="BS120" s="25">
        <v>25732811</v>
      </c>
      <c r="BT120" s="25">
        <v>612717</v>
      </c>
      <c r="BU120" s="25">
        <v>42378047</v>
      </c>
      <c r="BV120" s="25">
        <v>602325</v>
      </c>
      <c r="BW120" s="25">
        <v>0</v>
      </c>
      <c r="BX120" s="25">
        <v>579456046</v>
      </c>
      <c r="BY120" s="25">
        <v>8167853</v>
      </c>
      <c r="BZ120" s="25">
        <v>0</v>
      </c>
      <c r="CA120" s="25">
        <v>0</v>
      </c>
      <c r="CB120" s="25">
        <v>8167853</v>
      </c>
      <c r="CC120" s="25">
        <v>0</v>
      </c>
      <c r="CD120" s="25">
        <v>0</v>
      </c>
      <c r="CE120" s="25">
        <v>0</v>
      </c>
      <c r="CF120" s="25">
        <v>0</v>
      </c>
      <c r="CG120" s="25">
        <v>0</v>
      </c>
      <c r="CH120" s="25">
        <v>8167853</v>
      </c>
      <c r="CI120" s="25">
        <v>587623899</v>
      </c>
      <c r="CJ120" s="26"/>
      <c r="CK120" s="26"/>
      <c r="CL120" s="26"/>
      <c r="CM120" s="26"/>
      <c r="CN120" s="26"/>
    </row>
    <row r="121" spans="1:92" ht="45">
      <c r="A121" s="22">
        <v>114</v>
      </c>
      <c r="B121" s="23" t="s">
        <v>31</v>
      </c>
      <c r="C121" s="52" t="s">
        <v>30</v>
      </c>
      <c r="D121" s="25">
        <v>0</v>
      </c>
      <c r="E121" s="25">
        <v>0</v>
      </c>
      <c r="F121" s="25">
        <v>0</v>
      </c>
      <c r="G121" s="25">
        <v>0</v>
      </c>
      <c r="H121" s="25">
        <v>0</v>
      </c>
      <c r="I121" s="25">
        <v>0</v>
      </c>
      <c r="J121" s="25">
        <v>0</v>
      </c>
      <c r="K121" s="25">
        <v>0</v>
      </c>
      <c r="L121" s="25">
        <v>0</v>
      </c>
      <c r="M121" s="25">
        <v>0</v>
      </c>
      <c r="N121" s="25">
        <v>0</v>
      </c>
      <c r="O121" s="25">
        <v>0</v>
      </c>
      <c r="P121" s="25">
        <v>0</v>
      </c>
      <c r="Q121" s="25">
        <v>0</v>
      </c>
      <c r="R121" s="25">
        <v>0</v>
      </c>
      <c r="S121" s="25">
        <v>0</v>
      </c>
      <c r="T121" s="25">
        <v>0</v>
      </c>
      <c r="U121" s="25">
        <v>0</v>
      </c>
      <c r="V121" s="25">
        <v>0</v>
      </c>
      <c r="W121" s="25">
        <v>0</v>
      </c>
      <c r="X121" s="25">
        <v>0</v>
      </c>
      <c r="Y121" s="25">
        <v>0</v>
      </c>
      <c r="Z121" s="25">
        <v>0</v>
      </c>
      <c r="AA121" s="25">
        <v>0</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0</v>
      </c>
      <c r="AX121" s="25">
        <v>0</v>
      </c>
      <c r="AY121" s="25">
        <v>0</v>
      </c>
      <c r="AZ121" s="25">
        <v>0</v>
      </c>
      <c r="BA121" s="25">
        <v>0</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0</v>
      </c>
      <c r="BR121" s="25">
        <v>0</v>
      </c>
      <c r="BS121" s="25">
        <v>0</v>
      </c>
      <c r="BT121" s="25">
        <v>0</v>
      </c>
      <c r="BU121" s="25">
        <v>0</v>
      </c>
      <c r="BV121" s="25">
        <v>0</v>
      </c>
      <c r="BW121" s="25">
        <v>0</v>
      </c>
      <c r="BX121" s="25">
        <v>0</v>
      </c>
      <c r="BY121" s="25">
        <v>0</v>
      </c>
      <c r="BZ121" s="25">
        <v>4428159291</v>
      </c>
      <c r="CA121" s="25">
        <v>0</v>
      </c>
      <c r="CB121" s="25">
        <v>4428159291</v>
      </c>
      <c r="CC121" s="25">
        <v>0</v>
      </c>
      <c r="CD121" s="25">
        <v>0</v>
      </c>
      <c r="CE121" s="25">
        <v>0</v>
      </c>
      <c r="CF121" s="25">
        <v>0</v>
      </c>
      <c r="CG121" s="25">
        <v>0</v>
      </c>
      <c r="CH121" s="25">
        <v>4428159291</v>
      </c>
      <c r="CI121" s="25">
        <v>4428159291</v>
      </c>
      <c r="CJ121" s="26"/>
      <c r="CK121" s="26"/>
      <c r="CL121" s="26"/>
      <c r="CM121" s="26"/>
      <c r="CN121" s="26"/>
    </row>
    <row r="122" spans="1:92">
      <c r="A122" s="22">
        <v>115</v>
      </c>
      <c r="B122" s="23" t="s">
        <v>29</v>
      </c>
      <c r="C122" s="52" t="s">
        <v>28</v>
      </c>
      <c r="D122" s="25">
        <v>2764</v>
      </c>
      <c r="E122" s="25">
        <v>1420</v>
      </c>
      <c r="F122" s="25">
        <v>0</v>
      </c>
      <c r="G122" s="25">
        <v>1991</v>
      </c>
      <c r="H122" s="25">
        <v>1001131</v>
      </c>
      <c r="I122" s="25">
        <v>30082</v>
      </c>
      <c r="J122" s="25">
        <v>0</v>
      </c>
      <c r="K122" s="25">
        <v>2197</v>
      </c>
      <c r="L122" s="25">
        <v>565</v>
      </c>
      <c r="M122" s="25">
        <v>1</v>
      </c>
      <c r="N122" s="25">
        <v>1</v>
      </c>
      <c r="O122" s="25">
        <v>0</v>
      </c>
      <c r="P122" s="25">
        <v>0</v>
      </c>
      <c r="Q122" s="25">
        <v>0</v>
      </c>
      <c r="R122" s="25">
        <v>0</v>
      </c>
      <c r="S122" s="25">
        <v>1</v>
      </c>
      <c r="T122" s="25">
        <v>0</v>
      </c>
      <c r="U122" s="25">
        <v>0</v>
      </c>
      <c r="V122" s="25">
        <v>643</v>
      </c>
      <c r="W122" s="25">
        <v>943</v>
      </c>
      <c r="X122" s="25">
        <v>0</v>
      </c>
      <c r="Y122" s="25">
        <v>0</v>
      </c>
      <c r="Z122" s="25">
        <v>0</v>
      </c>
      <c r="AA122" s="25">
        <v>0</v>
      </c>
      <c r="AB122" s="25">
        <v>28</v>
      </c>
      <c r="AC122" s="25">
        <v>0</v>
      </c>
      <c r="AD122" s="25">
        <v>0</v>
      </c>
      <c r="AE122" s="25">
        <v>0</v>
      </c>
      <c r="AF122" s="25">
        <v>0</v>
      </c>
      <c r="AG122" s="25">
        <v>27</v>
      </c>
      <c r="AH122" s="25">
        <v>0</v>
      </c>
      <c r="AI122" s="25">
        <v>0</v>
      </c>
      <c r="AJ122" s="25">
        <v>876</v>
      </c>
      <c r="AK122" s="25">
        <v>2489</v>
      </c>
      <c r="AL122" s="25">
        <v>1383</v>
      </c>
      <c r="AM122" s="25">
        <v>1994</v>
      </c>
      <c r="AN122" s="25">
        <v>178</v>
      </c>
      <c r="AO122" s="25">
        <v>314</v>
      </c>
      <c r="AP122" s="25">
        <v>80</v>
      </c>
      <c r="AQ122" s="25">
        <v>138596</v>
      </c>
      <c r="AR122" s="25">
        <v>11670</v>
      </c>
      <c r="AS122" s="25">
        <v>1528</v>
      </c>
      <c r="AT122" s="25">
        <v>462</v>
      </c>
      <c r="AU122" s="25">
        <v>0</v>
      </c>
      <c r="AV122" s="25">
        <v>0</v>
      </c>
      <c r="AW122" s="25">
        <v>2260</v>
      </c>
      <c r="AX122" s="25">
        <v>63818</v>
      </c>
      <c r="AY122" s="25">
        <v>157761</v>
      </c>
      <c r="AZ122" s="25">
        <v>338368</v>
      </c>
      <c r="BA122" s="25">
        <v>869428</v>
      </c>
      <c r="BB122" s="25">
        <v>1767065</v>
      </c>
      <c r="BC122" s="25">
        <v>1489218</v>
      </c>
      <c r="BD122" s="25">
        <v>4446</v>
      </c>
      <c r="BE122" s="25">
        <v>337</v>
      </c>
      <c r="BF122" s="25">
        <v>50277</v>
      </c>
      <c r="BG122" s="25">
        <v>61</v>
      </c>
      <c r="BH122" s="25">
        <v>14550</v>
      </c>
      <c r="BI122" s="25">
        <v>190</v>
      </c>
      <c r="BJ122" s="25">
        <v>87</v>
      </c>
      <c r="BK122" s="25">
        <v>114959</v>
      </c>
      <c r="BL122" s="25">
        <v>109561</v>
      </c>
      <c r="BM122" s="25">
        <v>198</v>
      </c>
      <c r="BN122" s="25">
        <v>2423</v>
      </c>
      <c r="BO122" s="25">
        <v>1</v>
      </c>
      <c r="BP122" s="25">
        <v>9886</v>
      </c>
      <c r="BQ122" s="25">
        <v>23347290</v>
      </c>
      <c r="BR122" s="25">
        <v>831891</v>
      </c>
      <c r="BS122" s="25">
        <v>3603618</v>
      </c>
      <c r="BT122" s="25">
        <v>2096</v>
      </c>
      <c r="BU122" s="25">
        <v>162647</v>
      </c>
      <c r="BV122" s="25">
        <v>6</v>
      </c>
      <c r="BW122" s="25">
        <v>0</v>
      </c>
      <c r="BX122" s="25">
        <v>34143806</v>
      </c>
      <c r="BY122" s="25">
        <v>2275660423</v>
      </c>
      <c r="BZ122" s="25">
        <v>3879387486</v>
      </c>
      <c r="CA122" s="25">
        <v>11483271</v>
      </c>
      <c r="CB122" s="25">
        <v>6166531180</v>
      </c>
      <c r="CC122" s="25">
        <v>0</v>
      </c>
      <c r="CD122" s="25">
        <v>0</v>
      </c>
      <c r="CE122" s="25">
        <v>0</v>
      </c>
      <c r="CF122" s="25">
        <v>0</v>
      </c>
      <c r="CG122" s="25">
        <v>8516543</v>
      </c>
      <c r="CH122" s="25">
        <v>6175047723</v>
      </c>
      <c r="CI122" s="25">
        <v>6209191529</v>
      </c>
      <c r="CJ122" s="26"/>
      <c r="CK122" s="26"/>
      <c r="CL122" s="26"/>
      <c r="CM122" s="26"/>
      <c r="CN122" s="26"/>
    </row>
    <row r="123" spans="1:92" ht="22.5">
      <c r="A123" s="22">
        <v>116</v>
      </c>
      <c r="B123" s="23" t="s">
        <v>27</v>
      </c>
      <c r="C123" s="52" t="s">
        <v>26</v>
      </c>
      <c r="D123" s="25">
        <v>13843</v>
      </c>
      <c r="E123" s="25">
        <v>75417</v>
      </c>
      <c r="F123" s="25">
        <v>0</v>
      </c>
      <c r="G123" s="25">
        <v>44155</v>
      </c>
      <c r="H123" s="25">
        <v>5056432</v>
      </c>
      <c r="I123" s="25">
        <v>78670</v>
      </c>
      <c r="J123" s="25">
        <v>0</v>
      </c>
      <c r="K123" s="25">
        <v>215426</v>
      </c>
      <c r="L123" s="25">
        <v>729</v>
      </c>
      <c r="M123" s="25">
        <v>132</v>
      </c>
      <c r="N123" s="25">
        <v>0</v>
      </c>
      <c r="O123" s="25">
        <v>0</v>
      </c>
      <c r="P123" s="25">
        <v>441</v>
      </c>
      <c r="Q123" s="25">
        <v>4</v>
      </c>
      <c r="R123" s="25">
        <v>0</v>
      </c>
      <c r="S123" s="25">
        <v>133</v>
      </c>
      <c r="T123" s="25">
        <v>41</v>
      </c>
      <c r="U123" s="25">
        <v>0</v>
      </c>
      <c r="V123" s="25">
        <v>440306</v>
      </c>
      <c r="W123" s="25">
        <v>381602</v>
      </c>
      <c r="X123" s="25">
        <v>182671</v>
      </c>
      <c r="Y123" s="25">
        <v>1</v>
      </c>
      <c r="Z123" s="25">
        <v>1486</v>
      </c>
      <c r="AA123" s="25">
        <v>477596</v>
      </c>
      <c r="AB123" s="25">
        <v>1647</v>
      </c>
      <c r="AC123" s="25">
        <v>0</v>
      </c>
      <c r="AD123" s="25">
        <v>0</v>
      </c>
      <c r="AE123" s="25">
        <v>2</v>
      </c>
      <c r="AF123" s="25">
        <v>0</v>
      </c>
      <c r="AG123" s="25">
        <v>4</v>
      </c>
      <c r="AH123" s="25">
        <v>0</v>
      </c>
      <c r="AI123" s="25">
        <v>0</v>
      </c>
      <c r="AJ123" s="25">
        <v>7353</v>
      </c>
      <c r="AK123" s="25">
        <v>52649</v>
      </c>
      <c r="AL123" s="25">
        <v>2555</v>
      </c>
      <c r="AM123" s="25">
        <v>23456</v>
      </c>
      <c r="AN123" s="25">
        <v>108161</v>
      </c>
      <c r="AO123" s="25">
        <v>18739</v>
      </c>
      <c r="AP123" s="25">
        <v>4778</v>
      </c>
      <c r="AQ123" s="25">
        <v>2886390</v>
      </c>
      <c r="AR123" s="25">
        <v>1690</v>
      </c>
      <c r="AS123" s="25">
        <v>122316</v>
      </c>
      <c r="AT123" s="25">
        <v>508528</v>
      </c>
      <c r="AU123" s="25">
        <v>53</v>
      </c>
      <c r="AV123" s="25">
        <v>6028</v>
      </c>
      <c r="AW123" s="25">
        <v>181441</v>
      </c>
      <c r="AX123" s="25">
        <v>8839</v>
      </c>
      <c r="AY123" s="25">
        <v>21251</v>
      </c>
      <c r="AZ123" s="25">
        <v>0</v>
      </c>
      <c r="BA123" s="25">
        <v>0</v>
      </c>
      <c r="BB123" s="25">
        <v>0</v>
      </c>
      <c r="BC123" s="25">
        <v>29</v>
      </c>
      <c r="BD123" s="25">
        <v>0</v>
      </c>
      <c r="BE123" s="25">
        <v>4</v>
      </c>
      <c r="BF123" s="25">
        <v>147948</v>
      </c>
      <c r="BG123" s="25">
        <v>165</v>
      </c>
      <c r="BH123" s="25">
        <v>0</v>
      </c>
      <c r="BI123" s="25">
        <v>0</v>
      </c>
      <c r="BJ123" s="25">
        <v>41</v>
      </c>
      <c r="BK123" s="25">
        <v>532123</v>
      </c>
      <c r="BL123" s="25">
        <v>439070</v>
      </c>
      <c r="BM123" s="25">
        <v>0</v>
      </c>
      <c r="BN123" s="25">
        <v>6062</v>
      </c>
      <c r="BO123" s="25">
        <v>0</v>
      </c>
      <c r="BP123" s="25">
        <v>21</v>
      </c>
      <c r="BQ123" s="25">
        <v>3126008</v>
      </c>
      <c r="BR123" s="25">
        <v>3933593</v>
      </c>
      <c r="BS123" s="25">
        <v>8899330</v>
      </c>
      <c r="BT123" s="25">
        <v>1383858</v>
      </c>
      <c r="BU123" s="25">
        <v>2678843</v>
      </c>
      <c r="BV123" s="25">
        <v>0</v>
      </c>
      <c r="BW123" s="25">
        <v>0</v>
      </c>
      <c r="BX123" s="25">
        <v>32072060</v>
      </c>
      <c r="BY123" s="25">
        <v>3232823588</v>
      </c>
      <c r="BZ123" s="25">
        <v>1077733338</v>
      </c>
      <c r="CA123" s="25">
        <v>40705763</v>
      </c>
      <c r="CB123" s="25">
        <v>4351262689</v>
      </c>
      <c r="CC123" s="25">
        <v>0</v>
      </c>
      <c r="CD123" s="25">
        <v>0</v>
      </c>
      <c r="CE123" s="25">
        <v>0</v>
      </c>
      <c r="CF123" s="25">
        <v>0</v>
      </c>
      <c r="CG123" s="25">
        <v>1215657</v>
      </c>
      <c r="CH123" s="25">
        <v>4352478346</v>
      </c>
      <c r="CI123" s="25">
        <v>4384550406</v>
      </c>
      <c r="CJ123" s="26"/>
      <c r="CK123" s="26"/>
      <c r="CL123" s="26"/>
      <c r="CM123" s="26"/>
      <c r="CN123" s="26"/>
    </row>
    <row r="124" spans="1:92">
      <c r="A124" s="22">
        <v>117</v>
      </c>
      <c r="B124" s="23" t="s">
        <v>25</v>
      </c>
      <c r="C124" s="52" t="s">
        <v>24</v>
      </c>
      <c r="D124" s="25">
        <v>0</v>
      </c>
      <c r="E124" s="25">
        <v>0</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0</v>
      </c>
      <c r="AA124" s="25">
        <v>0</v>
      </c>
      <c r="AB124" s="25">
        <v>0</v>
      </c>
      <c r="AC124" s="25">
        <v>0</v>
      </c>
      <c r="AD124" s="25">
        <v>0</v>
      </c>
      <c r="AE124" s="25">
        <v>0</v>
      </c>
      <c r="AF124" s="25">
        <v>0</v>
      </c>
      <c r="AG124" s="25">
        <v>0</v>
      </c>
      <c r="AH124" s="25">
        <v>0</v>
      </c>
      <c r="AI124" s="25">
        <v>0</v>
      </c>
      <c r="AJ124" s="25">
        <v>0</v>
      </c>
      <c r="AK124" s="25">
        <v>0</v>
      </c>
      <c r="AL124" s="25">
        <v>0</v>
      </c>
      <c r="AM124" s="25">
        <v>0</v>
      </c>
      <c r="AN124" s="25">
        <v>0</v>
      </c>
      <c r="AO124" s="25">
        <v>0</v>
      </c>
      <c r="AP124" s="25">
        <v>0</v>
      </c>
      <c r="AQ124" s="25">
        <v>0</v>
      </c>
      <c r="AR124" s="25">
        <v>0</v>
      </c>
      <c r="AS124" s="25">
        <v>0</v>
      </c>
      <c r="AT124" s="25">
        <v>0</v>
      </c>
      <c r="AU124" s="25">
        <v>0</v>
      </c>
      <c r="AV124" s="25">
        <v>0</v>
      </c>
      <c r="AW124" s="25">
        <v>0</v>
      </c>
      <c r="AX124" s="25">
        <v>0</v>
      </c>
      <c r="AY124" s="25">
        <v>0</v>
      </c>
      <c r="AZ124" s="25">
        <v>0</v>
      </c>
      <c r="BA124" s="25">
        <v>0</v>
      </c>
      <c r="BB124" s="25">
        <v>0</v>
      </c>
      <c r="BC124" s="25">
        <v>0</v>
      </c>
      <c r="BD124" s="25">
        <v>0</v>
      </c>
      <c r="BE124" s="25">
        <v>0</v>
      </c>
      <c r="BF124" s="25">
        <v>0</v>
      </c>
      <c r="BG124" s="25">
        <v>0</v>
      </c>
      <c r="BH124" s="25">
        <v>0</v>
      </c>
      <c r="BI124" s="25">
        <v>0</v>
      </c>
      <c r="BJ124" s="25">
        <v>0</v>
      </c>
      <c r="BK124" s="25">
        <v>0</v>
      </c>
      <c r="BL124" s="25">
        <v>0</v>
      </c>
      <c r="BM124" s="25">
        <v>0</v>
      </c>
      <c r="BN124" s="25">
        <v>0</v>
      </c>
      <c r="BO124" s="25">
        <v>0</v>
      </c>
      <c r="BP124" s="25">
        <v>0</v>
      </c>
      <c r="BQ124" s="25">
        <v>0</v>
      </c>
      <c r="BR124" s="25">
        <v>0</v>
      </c>
      <c r="BS124" s="25">
        <v>0</v>
      </c>
      <c r="BT124" s="25">
        <v>0</v>
      </c>
      <c r="BU124" s="25">
        <v>0</v>
      </c>
      <c r="BV124" s="25">
        <v>0</v>
      </c>
      <c r="BW124" s="25">
        <v>0</v>
      </c>
      <c r="BX124" s="25">
        <v>0</v>
      </c>
      <c r="BY124" s="25">
        <v>6951027</v>
      </c>
      <c r="BZ124" s="25">
        <v>61397492</v>
      </c>
      <c r="CA124" s="25">
        <v>0</v>
      </c>
      <c r="CB124" s="25">
        <v>68348519</v>
      </c>
      <c r="CC124" s="25">
        <v>0</v>
      </c>
      <c r="CD124" s="25">
        <v>0</v>
      </c>
      <c r="CE124" s="25">
        <v>0</v>
      </c>
      <c r="CF124" s="25">
        <v>0</v>
      </c>
      <c r="CG124" s="25">
        <v>0</v>
      </c>
      <c r="CH124" s="25">
        <v>68348519</v>
      </c>
      <c r="CI124" s="25">
        <v>68348519</v>
      </c>
      <c r="CJ124" s="26"/>
      <c r="CK124" s="26"/>
      <c r="CL124" s="26"/>
      <c r="CM124" s="26"/>
      <c r="CN124" s="26"/>
    </row>
    <row r="125" spans="1:92" ht="22.5">
      <c r="A125" s="22">
        <v>118</v>
      </c>
      <c r="B125" s="23" t="s">
        <v>23</v>
      </c>
      <c r="C125" s="52" t="s">
        <v>22</v>
      </c>
      <c r="D125" s="25">
        <v>20143</v>
      </c>
      <c r="E125" s="25">
        <v>0</v>
      </c>
      <c r="F125" s="25">
        <v>0</v>
      </c>
      <c r="G125" s="25">
        <v>0</v>
      </c>
      <c r="H125" s="25">
        <v>0</v>
      </c>
      <c r="I125" s="25">
        <v>0</v>
      </c>
      <c r="J125" s="25">
        <v>0</v>
      </c>
      <c r="K125" s="25">
        <v>0</v>
      </c>
      <c r="L125" s="25">
        <v>0</v>
      </c>
      <c r="M125" s="25">
        <v>0</v>
      </c>
      <c r="N125" s="25">
        <v>0</v>
      </c>
      <c r="O125" s="25">
        <v>0</v>
      </c>
      <c r="P125" s="25">
        <v>0</v>
      </c>
      <c r="Q125" s="25">
        <v>0</v>
      </c>
      <c r="R125" s="25">
        <v>0</v>
      </c>
      <c r="S125" s="25">
        <v>0</v>
      </c>
      <c r="T125" s="25">
        <v>0</v>
      </c>
      <c r="U125" s="25">
        <v>0</v>
      </c>
      <c r="V125" s="25">
        <v>0</v>
      </c>
      <c r="W125" s="25">
        <v>0</v>
      </c>
      <c r="X125" s="25">
        <v>0</v>
      </c>
      <c r="Y125" s="25">
        <v>0</v>
      </c>
      <c r="Z125" s="25">
        <v>0</v>
      </c>
      <c r="AA125" s="25">
        <v>0</v>
      </c>
      <c r="AB125" s="25">
        <v>0</v>
      </c>
      <c r="AC125" s="25">
        <v>0</v>
      </c>
      <c r="AD125" s="25">
        <v>0</v>
      </c>
      <c r="AE125" s="25">
        <v>0</v>
      </c>
      <c r="AF125" s="25">
        <v>0</v>
      </c>
      <c r="AG125" s="25">
        <v>0</v>
      </c>
      <c r="AH125" s="25">
        <v>0</v>
      </c>
      <c r="AI125" s="25">
        <v>0</v>
      </c>
      <c r="AJ125" s="25">
        <v>0</v>
      </c>
      <c r="AK125" s="25">
        <v>916</v>
      </c>
      <c r="AL125" s="25">
        <v>19</v>
      </c>
      <c r="AM125" s="25">
        <v>2297</v>
      </c>
      <c r="AN125" s="25">
        <v>0</v>
      </c>
      <c r="AO125" s="25">
        <v>0</v>
      </c>
      <c r="AP125" s="25">
        <v>0</v>
      </c>
      <c r="AQ125" s="25">
        <v>0</v>
      </c>
      <c r="AR125" s="25">
        <v>0</v>
      </c>
      <c r="AS125" s="25">
        <v>0</v>
      </c>
      <c r="AT125" s="25">
        <v>0</v>
      </c>
      <c r="AU125" s="25">
        <v>0</v>
      </c>
      <c r="AV125" s="25">
        <v>593</v>
      </c>
      <c r="AW125" s="25">
        <v>37921</v>
      </c>
      <c r="AX125" s="25">
        <v>167751</v>
      </c>
      <c r="AY125" s="25">
        <v>0</v>
      </c>
      <c r="AZ125" s="25">
        <v>0</v>
      </c>
      <c r="BA125" s="25">
        <v>0</v>
      </c>
      <c r="BB125" s="25">
        <v>0</v>
      </c>
      <c r="BC125" s="25">
        <v>0</v>
      </c>
      <c r="BD125" s="25">
        <v>0</v>
      </c>
      <c r="BE125" s="25">
        <v>0</v>
      </c>
      <c r="BF125" s="25">
        <v>277</v>
      </c>
      <c r="BG125" s="25">
        <v>869537</v>
      </c>
      <c r="BH125" s="25">
        <v>278</v>
      </c>
      <c r="BI125" s="25">
        <v>0</v>
      </c>
      <c r="BJ125" s="25">
        <v>0</v>
      </c>
      <c r="BK125" s="25">
        <v>0</v>
      </c>
      <c r="BL125" s="25">
        <v>66</v>
      </c>
      <c r="BM125" s="25">
        <v>0</v>
      </c>
      <c r="BN125" s="25">
        <v>0</v>
      </c>
      <c r="BO125" s="25">
        <v>0</v>
      </c>
      <c r="BP125" s="25">
        <v>0</v>
      </c>
      <c r="BQ125" s="25">
        <v>455537</v>
      </c>
      <c r="BR125" s="25">
        <v>839472</v>
      </c>
      <c r="BS125" s="25">
        <v>1238710</v>
      </c>
      <c r="BT125" s="25">
        <v>6042</v>
      </c>
      <c r="BU125" s="25">
        <v>2063195</v>
      </c>
      <c r="BV125" s="25">
        <v>0</v>
      </c>
      <c r="BW125" s="25">
        <v>0</v>
      </c>
      <c r="BX125" s="25">
        <v>5702754</v>
      </c>
      <c r="BY125" s="25">
        <v>111061280</v>
      </c>
      <c r="BZ125" s="25">
        <v>66724197</v>
      </c>
      <c r="CA125" s="25">
        <v>0</v>
      </c>
      <c r="CB125" s="25">
        <v>177785477</v>
      </c>
      <c r="CC125" s="25">
        <v>14179180</v>
      </c>
      <c r="CD125" s="25">
        <v>0</v>
      </c>
      <c r="CE125" s="25">
        <v>-885875</v>
      </c>
      <c r="CF125" s="25">
        <v>13293305</v>
      </c>
      <c r="CG125" s="25">
        <v>738609</v>
      </c>
      <c r="CH125" s="25">
        <v>191817391</v>
      </c>
      <c r="CI125" s="25">
        <v>197520145</v>
      </c>
      <c r="CJ125" s="26"/>
      <c r="CK125" s="26"/>
      <c r="CL125" s="26"/>
      <c r="CM125" s="26"/>
      <c r="CN125" s="26"/>
    </row>
    <row r="126" spans="1:92" ht="33.75">
      <c r="A126" s="22">
        <v>119</v>
      </c>
      <c r="B126" s="23" t="s">
        <v>21</v>
      </c>
      <c r="C126" s="52" t="s">
        <v>20</v>
      </c>
      <c r="D126" s="25">
        <v>25</v>
      </c>
      <c r="E126" s="25">
        <v>0</v>
      </c>
      <c r="F126" s="25">
        <v>0</v>
      </c>
      <c r="G126" s="25">
        <v>0</v>
      </c>
      <c r="H126" s="25">
        <v>85440</v>
      </c>
      <c r="I126" s="25">
        <v>0</v>
      </c>
      <c r="J126" s="25">
        <v>0</v>
      </c>
      <c r="K126" s="25">
        <v>0</v>
      </c>
      <c r="L126" s="25">
        <v>0</v>
      </c>
      <c r="M126" s="25">
        <v>0</v>
      </c>
      <c r="N126" s="25">
        <v>0</v>
      </c>
      <c r="O126" s="25">
        <v>0</v>
      </c>
      <c r="P126" s="25">
        <v>0</v>
      </c>
      <c r="Q126" s="25">
        <v>0</v>
      </c>
      <c r="R126" s="25">
        <v>0</v>
      </c>
      <c r="S126" s="25">
        <v>0</v>
      </c>
      <c r="T126" s="25">
        <v>0</v>
      </c>
      <c r="U126" s="25">
        <v>0</v>
      </c>
      <c r="V126" s="25">
        <v>0</v>
      </c>
      <c r="W126" s="25">
        <v>0</v>
      </c>
      <c r="X126" s="25">
        <v>0</v>
      </c>
      <c r="Y126" s="25">
        <v>0</v>
      </c>
      <c r="Z126" s="25">
        <v>0</v>
      </c>
      <c r="AA126" s="25">
        <v>0</v>
      </c>
      <c r="AB126" s="25">
        <v>0</v>
      </c>
      <c r="AC126" s="25">
        <v>0</v>
      </c>
      <c r="AD126" s="25">
        <v>0</v>
      </c>
      <c r="AE126" s="25">
        <v>0</v>
      </c>
      <c r="AF126" s="25">
        <v>0</v>
      </c>
      <c r="AG126" s="25">
        <v>0</v>
      </c>
      <c r="AH126" s="25">
        <v>0</v>
      </c>
      <c r="AI126" s="25">
        <v>0</v>
      </c>
      <c r="AJ126" s="25">
        <v>0</v>
      </c>
      <c r="AK126" s="25">
        <v>15</v>
      </c>
      <c r="AL126" s="25">
        <v>0</v>
      </c>
      <c r="AM126" s="25">
        <v>242</v>
      </c>
      <c r="AN126" s="25">
        <v>0</v>
      </c>
      <c r="AO126" s="25">
        <v>0</v>
      </c>
      <c r="AP126" s="25">
        <v>0</v>
      </c>
      <c r="AQ126" s="25">
        <v>6204</v>
      </c>
      <c r="AR126" s="25">
        <v>0</v>
      </c>
      <c r="AS126" s="25">
        <v>0</v>
      </c>
      <c r="AT126" s="25">
        <v>0</v>
      </c>
      <c r="AU126" s="25">
        <v>0</v>
      </c>
      <c r="AV126" s="25">
        <v>0</v>
      </c>
      <c r="AW126" s="25">
        <v>0</v>
      </c>
      <c r="AX126" s="25">
        <v>0</v>
      </c>
      <c r="AY126" s="25">
        <v>293</v>
      </c>
      <c r="AZ126" s="25">
        <v>0</v>
      </c>
      <c r="BA126" s="25">
        <v>0</v>
      </c>
      <c r="BB126" s="25">
        <v>0</v>
      </c>
      <c r="BC126" s="25">
        <v>1034</v>
      </c>
      <c r="BD126" s="25">
        <v>0</v>
      </c>
      <c r="BE126" s="25">
        <v>0</v>
      </c>
      <c r="BF126" s="25">
        <v>11924</v>
      </c>
      <c r="BG126" s="25">
        <v>0</v>
      </c>
      <c r="BH126" s="25">
        <v>4383</v>
      </c>
      <c r="BI126" s="25">
        <v>0</v>
      </c>
      <c r="BJ126" s="25">
        <v>0</v>
      </c>
      <c r="BK126" s="25">
        <v>0</v>
      </c>
      <c r="BL126" s="25">
        <v>0</v>
      </c>
      <c r="BM126" s="25">
        <v>0</v>
      </c>
      <c r="BN126" s="25">
        <v>0</v>
      </c>
      <c r="BO126" s="25">
        <v>0</v>
      </c>
      <c r="BP126" s="25">
        <v>0</v>
      </c>
      <c r="BQ126" s="25">
        <v>3629</v>
      </c>
      <c r="BR126" s="25">
        <v>141920</v>
      </c>
      <c r="BS126" s="25">
        <v>1549</v>
      </c>
      <c r="BT126" s="25">
        <v>0</v>
      </c>
      <c r="BU126" s="25">
        <v>26</v>
      </c>
      <c r="BV126" s="25">
        <v>0</v>
      </c>
      <c r="BW126" s="25">
        <v>0</v>
      </c>
      <c r="BX126" s="25">
        <v>256684</v>
      </c>
      <c r="BY126" s="25">
        <v>103828216</v>
      </c>
      <c r="BZ126" s="25">
        <v>42236298</v>
      </c>
      <c r="CA126" s="25">
        <v>0</v>
      </c>
      <c r="CB126" s="25">
        <v>146064514</v>
      </c>
      <c r="CC126" s="25">
        <v>0</v>
      </c>
      <c r="CD126" s="25">
        <v>0</v>
      </c>
      <c r="CE126" s="25">
        <v>0</v>
      </c>
      <c r="CF126" s="25">
        <v>0</v>
      </c>
      <c r="CG126" s="25">
        <v>0</v>
      </c>
      <c r="CH126" s="25">
        <v>146064514</v>
      </c>
      <c r="CI126" s="25">
        <v>146321198</v>
      </c>
      <c r="CJ126" s="26"/>
      <c r="CK126" s="26"/>
      <c r="CL126" s="26"/>
      <c r="CM126" s="26"/>
      <c r="CN126" s="26"/>
    </row>
    <row r="127" spans="1:92" ht="22.5">
      <c r="A127" s="22">
        <v>120</v>
      </c>
      <c r="B127" s="23" t="s">
        <v>19</v>
      </c>
      <c r="C127" s="52" t="s">
        <v>18</v>
      </c>
      <c r="D127" s="25">
        <v>0</v>
      </c>
      <c r="E127" s="25">
        <v>0</v>
      </c>
      <c r="F127" s="25">
        <v>0</v>
      </c>
      <c r="G127" s="25">
        <v>0</v>
      </c>
      <c r="H127" s="25">
        <v>0</v>
      </c>
      <c r="I127" s="25">
        <v>0</v>
      </c>
      <c r="J127" s="25">
        <v>0</v>
      </c>
      <c r="K127" s="25">
        <v>0</v>
      </c>
      <c r="L127" s="25">
        <v>0</v>
      </c>
      <c r="M127" s="25">
        <v>0</v>
      </c>
      <c r="N127" s="25">
        <v>0</v>
      </c>
      <c r="O127" s="25">
        <v>0</v>
      </c>
      <c r="P127" s="25">
        <v>0</v>
      </c>
      <c r="Q127" s="25">
        <v>0</v>
      </c>
      <c r="R127" s="25">
        <v>0</v>
      </c>
      <c r="S127" s="25">
        <v>0</v>
      </c>
      <c r="T127" s="25">
        <v>0</v>
      </c>
      <c r="U127" s="25">
        <v>0</v>
      </c>
      <c r="V127" s="25">
        <v>0</v>
      </c>
      <c r="W127" s="25">
        <v>0</v>
      </c>
      <c r="X127" s="25">
        <v>0</v>
      </c>
      <c r="Y127" s="25">
        <v>0</v>
      </c>
      <c r="Z127" s="25">
        <v>0</v>
      </c>
      <c r="AA127" s="25">
        <v>0</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0</v>
      </c>
      <c r="AX127" s="25">
        <v>0</v>
      </c>
      <c r="AY127" s="25">
        <v>0</v>
      </c>
      <c r="AZ127" s="25">
        <v>0</v>
      </c>
      <c r="BA127" s="25">
        <v>0</v>
      </c>
      <c r="BB127" s="25">
        <v>0</v>
      </c>
      <c r="BC127" s="25">
        <v>0</v>
      </c>
      <c r="BD127" s="25">
        <v>0</v>
      </c>
      <c r="BE127" s="25">
        <v>0</v>
      </c>
      <c r="BF127" s="25">
        <v>0</v>
      </c>
      <c r="BG127" s="25">
        <v>0</v>
      </c>
      <c r="BH127" s="25">
        <v>0</v>
      </c>
      <c r="BI127" s="25">
        <v>0</v>
      </c>
      <c r="BJ127" s="25">
        <v>0</v>
      </c>
      <c r="BK127" s="25">
        <v>0</v>
      </c>
      <c r="BL127" s="25">
        <v>0</v>
      </c>
      <c r="BM127" s="25">
        <v>0</v>
      </c>
      <c r="BN127" s="25">
        <v>0</v>
      </c>
      <c r="BO127" s="25">
        <v>0</v>
      </c>
      <c r="BP127" s="25">
        <v>0</v>
      </c>
      <c r="BQ127" s="25">
        <v>0</v>
      </c>
      <c r="BR127" s="25">
        <v>0</v>
      </c>
      <c r="BS127" s="25">
        <v>0</v>
      </c>
      <c r="BT127" s="25">
        <v>0</v>
      </c>
      <c r="BU127" s="25">
        <v>0</v>
      </c>
      <c r="BV127" s="25">
        <v>0</v>
      </c>
      <c r="BW127" s="25">
        <v>0</v>
      </c>
      <c r="BX127" s="25">
        <v>0</v>
      </c>
      <c r="BY127" s="25">
        <v>647779900</v>
      </c>
      <c r="BZ127" s="25">
        <v>0</v>
      </c>
      <c r="CA127" s="25">
        <v>0</v>
      </c>
      <c r="CB127" s="25">
        <v>647779900</v>
      </c>
      <c r="CC127" s="25">
        <v>0</v>
      </c>
      <c r="CD127" s="25">
        <v>0</v>
      </c>
      <c r="CE127" s="25">
        <v>0</v>
      </c>
      <c r="CF127" s="25">
        <v>0</v>
      </c>
      <c r="CG127" s="25">
        <v>0</v>
      </c>
      <c r="CH127" s="25">
        <v>647779900</v>
      </c>
      <c r="CI127" s="25">
        <v>647779900</v>
      </c>
      <c r="CJ127" s="26"/>
      <c r="CK127" s="26"/>
      <c r="CL127" s="26"/>
      <c r="CM127" s="26"/>
      <c r="CN127" s="26"/>
    </row>
    <row r="128" spans="1:92" ht="22.5">
      <c r="A128" s="22">
        <v>121</v>
      </c>
      <c r="B128" s="23" t="s">
        <v>17</v>
      </c>
      <c r="C128" s="52" t="s">
        <v>16</v>
      </c>
      <c r="D128" s="25">
        <v>18473</v>
      </c>
      <c r="E128" s="25">
        <v>11277</v>
      </c>
      <c r="F128" s="25">
        <v>0</v>
      </c>
      <c r="G128" s="25">
        <v>3250</v>
      </c>
      <c r="H128" s="25">
        <v>5977211</v>
      </c>
      <c r="I128" s="25">
        <v>129283</v>
      </c>
      <c r="J128" s="25">
        <v>0</v>
      </c>
      <c r="K128" s="25">
        <v>122534</v>
      </c>
      <c r="L128" s="25">
        <v>0</v>
      </c>
      <c r="M128" s="25">
        <v>0</v>
      </c>
      <c r="N128" s="25">
        <v>0</v>
      </c>
      <c r="O128" s="25">
        <v>63</v>
      </c>
      <c r="P128" s="25">
        <v>114</v>
      </c>
      <c r="Q128" s="25">
        <v>0</v>
      </c>
      <c r="R128" s="25">
        <v>0</v>
      </c>
      <c r="S128" s="25">
        <v>0</v>
      </c>
      <c r="T128" s="25">
        <v>80</v>
      </c>
      <c r="U128" s="25">
        <v>0</v>
      </c>
      <c r="V128" s="25">
        <v>9376</v>
      </c>
      <c r="W128" s="25">
        <v>69</v>
      </c>
      <c r="X128" s="25">
        <v>0</v>
      </c>
      <c r="Y128" s="25">
        <v>0</v>
      </c>
      <c r="Z128" s="25">
        <v>0</v>
      </c>
      <c r="AA128" s="25">
        <v>0</v>
      </c>
      <c r="AB128" s="25">
        <v>0</v>
      </c>
      <c r="AC128" s="25">
        <v>0</v>
      </c>
      <c r="AD128" s="25">
        <v>0</v>
      </c>
      <c r="AE128" s="25">
        <v>0</v>
      </c>
      <c r="AF128" s="25">
        <v>0</v>
      </c>
      <c r="AG128" s="25">
        <v>0</v>
      </c>
      <c r="AH128" s="25">
        <v>0</v>
      </c>
      <c r="AI128" s="25">
        <v>0</v>
      </c>
      <c r="AJ128" s="25">
        <v>48998</v>
      </c>
      <c r="AK128" s="25">
        <v>72022</v>
      </c>
      <c r="AL128" s="25">
        <v>14693</v>
      </c>
      <c r="AM128" s="25">
        <v>195756</v>
      </c>
      <c r="AN128" s="25">
        <v>5840</v>
      </c>
      <c r="AO128" s="25">
        <v>0</v>
      </c>
      <c r="AP128" s="25">
        <v>0</v>
      </c>
      <c r="AQ128" s="25">
        <v>498757</v>
      </c>
      <c r="AR128" s="25">
        <v>13924</v>
      </c>
      <c r="AS128" s="25">
        <v>1552</v>
      </c>
      <c r="AT128" s="25">
        <v>1237</v>
      </c>
      <c r="AU128" s="25">
        <v>13139</v>
      </c>
      <c r="AV128" s="25">
        <v>3675</v>
      </c>
      <c r="AW128" s="25">
        <v>0</v>
      </c>
      <c r="AX128" s="25">
        <v>8403</v>
      </c>
      <c r="AY128" s="25">
        <v>483191</v>
      </c>
      <c r="AZ128" s="25">
        <v>0</v>
      </c>
      <c r="BA128" s="25">
        <v>0</v>
      </c>
      <c r="BB128" s="25">
        <v>0</v>
      </c>
      <c r="BC128" s="25">
        <v>71006</v>
      </c>
      <c r="BD128" s="25">
        <v>21514</v>
      </c>
      <c r="BE128" s="25">
        <v>11535</v>
      </c>
      <c r="BF128" s="25">
        <v>16876</v>
      </c>
      <c r="BG128" s="25">
        <v>16465</v>
      </c>
      <c r="BH128" s="25">
        <v>0</v>
      </c>
      <c r="BI128" s="25">
        <v>0</v>
      </c>
      <c r="BJ128" s="25">
        <v>0</v>
      </c>
      <c r="BK128" s="25">
        <v>60086</v>
      </c>
      <c r="BL128" s="25">
        <v>43177</v>
      </c>
      <c r="BM128" s="25">
        <v>0</v>
      </c>
      <c r="BN128" s="25">
        <v>335537</v>
      </c>
      <c r="BO128" s="25">
        <v>254043</v>
      </c>
      <c r="BP128" s="25">
        <v>317291</v>
      </c>
      <c r="BQ128" s="25">
        <v>2206594</v>
      </c>
      <c r="BR128" s="25">
        <v>38749589</v>
      </c>
      <c r="BS128" s="25">
        <v>2970978</v>
      </c>
      <c r="BT128" s="25">
        <v>10651</v>
      </c>
      <c r="BU128" s="25">
        <v>3166110</v>
      </c>
      <c r="BV128" s="25">
        <v>146629</v>
      </c>
      <c r="BW128" s="25">
        <v>0</v>
      </c>
      <c r="BX128" s="25">
        <v>56030998</v>
      </c>
      <c r="BY128" s="25">
        <v>700055259</v>
      </c>
      <c r="BZ128" s="25">
        <v>176078291</v>
      </c>
      <c r="CA128" s="25">
        <v>0</v>
      </c>
      <c r="CB128" s="25">
        <v>876133550</v>
      </c>
      <c r="CC128" s="25">
        <v>0</v>
      </c>
      <c r="CD128" s="25">
        <v>0</v>
      </c>
      <c r="CE128" s="25">
        <v>0</v>
      </c>
      <c r="CF128" s="25">
        <v>0</v>
      </c>
      <c r="CG128" s="25">
        <v>89056</v>
      </c>
      <c r="CH128" s="25">
        <v>876222606</v>
      </c>
      <c r="CI128" s="25">
        <v>932253604</v>
      </c>
      <c r="CJ128" s="26"/>
      <c r="CK128" s="26"/>
      <c r="CL128" s="26"/>
      <c r="CM128" s="26"/>
      <c r="CN128" s="26"/>
    </row>
    <row r="129" spans="1:92">
      <c r="A129" s="22">
        <v>122</v>
      </c>
      <c r="B129" s="23" t="s">
        <v>15</v>
      </c>
      <c r="C129" s="52" t="s">
        <v>14</v>
      </c>
      <c r="D129" s="25">
        <v>0</v>
      </c>
      <c r="E129" s="25">
        <v>0</v>
      </c>
      <c r="F129" s="25">
        <v>0</v>
      </c>
      <c r="G129" s="25">
        <v>0</v>
      </c>
      <c r="H129" s="25">
        <v>0</v>
      </c>
      <c r="I129" s="25">
        <v>0</v>
      </c>
      <c r="J129" s="25">
        <v>0</v>
      </c>
      <c r="K129" s="25">
        <v>0</v>
      </c>
      <c r="L129" s="25">
        <v>0</v>
      </c>
      <c r="M129" s="25">
        <v>0</v>
      </c>
      <c r="N129" s="25">
        <v>0</v>
      </c>
      <c r="O129" s="25">
        <v>0</v>
      </c>
      <c r="P129" s="25">
        <v>0</v>
      </c>
      <c r="Q129" s="25">
        <v>0</v>
      </c>
      <c r="R129" s="25">
        <v>0</v>
      </c>
      <c r="S129" s="25">
        <v>0</v>
      </c>
      <c r="T129" s="25">
        <v>0</v>
      </c>
      <c r="U129" s="25">
        <v>0</v>
      </c>
      <c r="V129" s="25">
        <v>0</v>
      </c>
      <c r="W129" s="25">
        <v>0</v>
      </c>
      <c r="X129" s="25">
        <v>0</v>
      </c>
      <c r="Y129" s="25">
        <v>0</v>
      </c>
      <c r="Z129" s="25">
        <v>0</v>
      </c>
      <c r="AA129" s="25">
        <v>0</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0</v>
      </c>
      <c r="AX129" s="25">
        <v>0</v>
      </c>
      <c r="AY129" s="25">
        <v>0</v>
      </c>
      <c r="AZ129" s="25">
        <v>0</v>
      </c>
      <c r="BA129" s="25">
        <v>0</v>
      </c>
      <c r="BB129" s="25">
        <v>0</v>
      </c>
      <c r="BC129" s="25">
        <v>0</v>
      </c>
      <c r="BD129" s="25">
        <v>0</v>
      </c>
      <c r="BE129" s="25">
        <v>0</v>
      </c>
      <c r="BF129" s="25">
        <v>0</v>
      </c>
      <c r="BG129" s="25">
        <v>0</v>
      </c>
      <c r="BH129" s="25">
        <v>0</v>
      </c>
      <c r="BI129" s="25">
        <v>0</v>
      </c>
      <c r="BJ129" s="25">
        <v>0</v>
      </c>
      <c r="BK129" s="25">
        <v>0</v>
      </c>
      <c r="BL129" s="25">
        <v>0</v>
      </c>
      <c r="BM129" s="25">
        <v>0</v>
      </c>
      <c r="BN129" s="25">
        <v>0</v>
      </c>
      <c r="BO129" s="25">
        <v>0</v>
      </c>
      <c r="BP129" s="25">
        <v>0</v>
      </c>
      <c r="BQ129" s="25">
        <v>0</v>
      </c>
      <c r="BR129" s="25">
        <v>0</v>
      </c>
      <c r="BS129" s="25">
        <v>0</v>
      </c>
      <c r="BT129" s="25">
        <v>0</v>
      </c>
      <c r="BU129" s="25">
        <v>0</v>
      </c>
      <c r="BV129" s="25">
        <v>0</v>
      </c>
      <c r="BW129" s="25">
        <v>0</v>
      </c>
      <c r="BX129" s="25">
        <v>0</v>
      </c>
      <c r="BY129" s="25">
        <v>0</v>
      </c>
      <c r="BZ129" s="25">
        <v>0</v>
      </c>
      <c r="CA129" s="25">
        <v>294987363</v>
      </c>
      <c r="CB129" s="25">
        <v>294987363</v>
      </c>
      <c r="CC129" s="25">
        <v>0</v>
      </c>
      <c r="CD129" s="25">
        <v>0</v>
      </c>
      <c r="CE129" s="25">
        <v>0</v>
      </c>
      <c r="CF129" s="25">
        <v>0</v>
      </c>
      <c r="CG129" s="25">
        <v>0</v>
      </c>
      <c r="CH129" s="25">
        <v>294987363</v>
      </c>
      <c r="CI129" s="25">
        <v>294987363</v>
      </c>
      <c r="CJ129" s="26"/>
      <c r="CK129" s="26"/>
      <c r="CL129" s="26"/>
      <c r="CM129" s="26"/>
      <c r="CN129" s="26"/>
    </row>
    <row r="130" spans="1:92" ht="33.75">
      <c r="A130" s="22">
        <v>123</v>
      </c>
      <c r="B130" s="23" t="s">
        <v>13</v>
      </c>
      <c r="C130" s="52" t="s">
        <v>12</v>
      </c>
      <c r="D130" s="25">
        <v>439379</v>
      </c>
      <c r="E130" s="25">
        <v>41371</v>
      </c>
      <c r="F130" s="25">
        <v>323102</v>
      </c>
      <c r="G130" s="25">
        <v>93988</v>
      </c>
      <c r="H130" s="25">
        <v>4103798</v>
      </c>
      <c r="I130" s="25">
        <v>190049</v>
      </c>
      <c r="J130" s="25">
        <v>0</v>
      </c>
      <c r="K130" s="25">
        <v>34765</v>
      </c>
      <c r="L130" s="25">
        <v>32390</v>
      </c>
      <c r="M130" s="25">
        <v>7</v>
      </c>
      <c r="N130" s="25">
        <v>0</v>
      </c>
      <c r="O130" s="25">
        <v>3</v>
      </c>
      <c r="P130" s="25">
        <v>82</v>
      </c>
      <c r="Q130" s="25">
        <v>0</v>
      </c>
      <c r="R130" s="25">
        <v>2793</v>
      </c>
      <c r="S130" s="25">
        <v>87939</v>
      </c>
      <c r="T130" s="25">
        <v>0</v>
      </c>
      <c r="U130" s="25">
        <v>0</v>
      </c>
      <c r="V130" s="25">
        <v>54938</v>
      </c>
      <c r="W130" s="25">
        <v>9067</v>
      </c>
      <c r="X130" s="25">
        <v>55914</v>
      </c>
      <c r="Y130" s="25">
        <v>15</v>
      </c>
      <c r="Z130" s="25">
        <v>27967</v>
      </c>
      <c r="AA130" s="25">
        <v>15</v>
      </c>
      <c r="AB130" s="25">
        <v>539</v>
      </c>
      <c r="AC130" s="25">
        <v>0</v>
      </c>
      <c r="AD130" s="25">
        <v>0</v>
      </c>
      <c r="AE130" s="25">
        <v>14</v>
      </c>
      <c r="AF130" s="25">
        <v>57</v>
      </c>
      <c r="AG130" s="25">
        <v>0</v>
      </c>
      <c r="AH130" s="25">
        <v>27</v>
      </c>
      <c r="AI130" s="25">
        <v>0</v>
      </c>
      <c r="AJ130" s="25">
        <v>604</v>
      </c>
      <c r="AK130" s="25">
        <v>1362744</v>
      </c>
      <c r="AL130" s="25">
        <v>84828</v>
      </c>
      <c r="AM130" s="25">
        <v>195326</v>
      </c>
      <c r="AN130" s="25">
        <v>159518</v>
      </c>
      <c r="AO130" s="25">
        <v>525206</v>
      </c>
      <c r="AP130" s="25">
        <v>531814</v>
      </c>
      <c r="AQ130" s="25">
        <v>842518</v>
      </c>
      <c r="AR130" s="25">
        <v>10427</v>
      </c>
      <c r="AS130" s="25">
        <v>3025</v>
      </c>
      <c r="AT130" s="25">
        <v>75451</v>
      </c>
      <c r="AU130" s="25">
        <v>6357</v>
      </c>
      <c r="AV130" s="25">
        <v>62830</v>
      </c>
      <c r="AW130" s="25">
        <v>38810</v>
      </c>
      <c r="AX130" s="25">
        <v>2476030</v>
      </c>
      <c r="AY130" s="25">
        <v>3888968</v>
      </c>
      <c r="AZ130" s="25">
        <v>1859058</v>
      </c>
      <c r="BA130" s="25">
        <v>4346991</v>
      </c>
      <c r="BB130" s="25">
        <v>6749076</v>
      </c>
      <c r="BC130" s="25">
        <v>24418</v>
      </c>
      <c r="BD130" s="25">
        <v>3161</v>
      </c>
      <c r="BE130" s="25">
        <v>118140</v>
      </c>
      <c r="BF130" s="25">
        <v>1082804</v>
      </c>
      <c r="BG130" s="25">
        <v>221605</v>
      </c>
      <c r="BH130" s="25">
        <v>17973</v>
      </c>
      <c r="BI130" s="25">
        <v>58765</v>
      </c>
      <c r="BJ130" s="25">
        <v>444</v>
      </c>
      <c r="BK130" s="25">
        <v>6603</v>
      </c>
      <c r="BL130" s="25">
        <v>0</v>
      </c>
      <c r="BM130" s="25">
        <v>1341585</v>
      </c>
      <c r="BN130" s="25">
        <v>213660</v>
      </c>
      <c r="BO130" s="25">
        <v>1157421</v>
      </c>
      <c r="BP130" s="25">
        <v>1389814</v>
      </c>
      <c r="BQ130" s="25">
        <v>12204003</v>
      </c>
      <c r="BR130" s="25">
        <v>9079549</v>
      </c>
      <c r="BS130" s="25">
        <v>1871120</v>
      </c>
      <c r="BT130" s="25">
        <v>30465</v>
      </c>
      <c r="BU130" s="25">
        <v>9147492</v>
      </c>
      <c r="BV130" s="25">
        <v>342075</v>
      </c>
      <c r="BW130" s="25">
        <v>0</v>
      </c>
      <c r="BX130" s="25">
        <v>67028897</v>
      </c>
      <c r="BY130" s="25">
        <v>156433041</v>
      </c>
      <c r="BZ130" s="25">
        <v>0</v>
      </c>
      <c r="CA130" s="25">
        <v>0</v>
      </c>
      <c r="CB130" s="25">
        <v>156433041</v>
      </c>
      <c r="CC130" s="25">
        <v>0</v>
      </c>
      <c r="CD130" s="25">
        <v>0</v>
      </c>
      <c r="CE130" s="25">
        <v>0</v>
      </c>
      <c r="CF130" s="25">
        <v>0</v>
      </c>
      <c r="CG130" s="25">
        <v>838541</v>
      </c>
      <c r="CH130" s="25">
        <v>157271582</v>
      </c>
      <c r="CI130" s="25">
        <v>224300479</v>
      </c>
      <c r="CJ130" s="26"/>
      <c r="CK130" s="26"/>
      <c r="CL130" s="26"/>
      <c r="CM130" s="26"/>
      <c r="CN130" s="26"/>
    </row>
    <row r="131" spans="1:92">
      <c r="A131" s="22">
        <v>124</v>
      </c>
      <c r="B131" s="23" t="s">
        <v>11</v>
      </c>
      <c r="C131" s="52" t="s">
        <v>10</v>
      </c>
      <c r="D131" s="25">
        <v>1451</v>
      </c>
      <c r="E131" s="25">
        <v>0</v>
      </c>
      <c r="F131" s="25">
        <v>0</v>
      </c>
      <c r="G131" s="25">
        <v>47248</v>
      </c>
      <c r="H131" s="25">
        <v>8850738</v>
      </c>
      <c r="I131" s="25">
        <v>0</v>
      </c>
      <c r="J131" s="25">
        <v>2084</v>
      </c>
      <c r="K131" s="25">
        <v>95121</v>
      </c>
      <c r="L131" s="25">
        <v>0</v>
      </c>
      <c r="M131" s="25">
        <v>0</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5">
        <v>0</v>
      </c>
      <c r="AF131" s="25">
        <v>0</v>
      </c>
      <c r="AG131" s="25">
        <v>0</v>
      </c>
      <c r="AH131" s="25">
        <v>0</v>
      </c>
      <c r="AI131" s="25">
        <v>330</v>
      </c>
      <c r="AJ131" s="25">
        <v>60837</v>
      </c>
      <c r="AK131" s="25">
        <v>0</v>
      </c>
      <c r="AL131" s="25">
        <v>283</v>
      </c>
      <c r="AM131" s="25">
        <v>1354</v>
      </c>
      <c r="AN131" s="25">
        <v>0</v>
      </c>
      <c r="AO131" s="25">
        <v>0</v>
      </c>
      <c r="AP131" s="25">
        <v>0</v>
      </c>
      <c r="AQ131" s="25">
        <v>11781</v>
      </c>
      <c r="AR131" s="25">
        <v>1732</v>
      </c>
      <c r="AS131" s="25">
        <v>140620</v>
      </c>
      <c r="AT131" s="25">
        <v>270554</v>
      </c>
      <c r="AU131" s="25">
        <v>2019</v>
      </c>
      <c r="AV131" s="25">
        <v>3357</v>
      </c>
      <c r="AW131" s="25">
        <v>7050</v>
      </c>
      <c r="AX131" s="25">
        <v>18027</v>
      </c>
      <c r="AY131" s="25">
        <v>9922</v>
      </c>
      <c r="AZ131" s="25">
        <v>0</v>
      </c>
      <c r="BA131" s="25">
        <v>0</v>
      </c>
      <c r="BB131" s="25">
        <v>0</v>
      </c>
      <c r="BC131" s="25">
        <v>2258</v>
      </c>
      <c r="BD131" s="25">
        <v>0</v>
      </c>
      <c r="BE131" s="25">
        <v>9296</v>
      </c>
      <c r="BF131" s="25">
        <v>1006</v>
      </c>
      <c r="BG131" s="25">
        <v>44961</v>
      </c>
      <c r="BH131" s="25">
        <v>2074</v>
      </c>
      <c r="BI131" s="25">
        <v>0</v>
      </c>
      <c r="BJ131" s="25">
        <v>0</v>
      </c>
      <c r="BK131" s="25">
        <v>0</v>
      </c>
      <c r="BL131" s="25">
        <v>0</v>
      </c>
      <c r="BM131" s="25">
        <v>0</v>
      </c>
      <c r="BN131" s="25">
        <v>452301</v>
      </c>
      <c r="BO131" s="25">
        <v>537284</v>
      </c>
      <c r="BP131" s="25">
        <v>893</v>
      </c>
      <c r="BQ131" s="25">
        <v>2444980</v>
      </c>
      <c r="BR131" s="25">
        <v>351382</v>
      </c>
      <c r="BS131" s="25">
        <v>1138042</v>
      </c>
      <c r="BT131" s="25">
        <v>5880</v>
      </c>
      <c r="BU131" s="25">
        <v>140076</v>
      </c>
      <c r="BV131" s="25">
        <v>26780</v>
      </c>
      <c r="BW131" s="25">
        <v>0</v>
      </c>
      <c r="BX131" s="25">
        <v>14681721</v>
      </c>
      <c r="BY131" s="25">
        <v>2476162054</v>
      </c>
      <c r="BZ131" s="25">
        <v>0</v>
      </c>
      <c r="CA131" s="25">
        <v>0</v>
      </c>
      <c r="CB131" s="25">
        <v>2476162054</v>
      </c>
      <c r="CC131" s="25">
        <v>0</v>
      </c>
      <c r="CD131" s="25">
        <v>0</v>
      </c>
      <c r="CE131" s="25">
        <v>0</v>
      </c>
      <c r="CF131" s="25">
        <v>0</v>
      </c>
      <c r="CG131" s="25">
        <v>54030400</v>
      </c>
      <c r="CH131" s="25">
        <v>2530192454</v>
      </c>
      <c r="CI131" s="25">
        <v>2544874175</v>
      </c>
      <c r="CJ131" s="26"/>
      <c r="CK131" s="26"/>
      <c r="CL131" s="26"/>
      <c r="CM131" s="26"/>
      <c r="CN131" s="26"/>
    </row>
    <row r="132" spans="1:92" ht="45">
      <c r="A132" s="22">
        <v>125</v>
      </c>
      <c r="B132" s="23" t="s">
        <v>9</v>
      </c>
      <c r="C132" s="52" t="s">
        <v>8</v>
      </c>
      <c r="D132" s="25">
        <v>0</v>
      </c>
      <c r="E132" s="25">
        <v>0</v>
      </c>
      <c r="F132" s="25">
        <v>0</v>
      </c>
      <c r="G132" s="25">
        <v>0</v>
      </c>
      <c r="H132" s="25">
        <v>0</v>
      </c>
      <c r="I132" s="25">
        <v>0</v>
      </c>
      <c r="J132" s="25">
        <v>0</v>
      </c>
      <c r="K132" s="25">
        <v>0</v>
      </c>
      <c r="L132" s="25">
        <v>0</v>
      </c>
      <c r="M132" s="25">
        <v>0</v>
      </c>
      <c r="N132" s="25">
        <v>0</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0</v>
      </c>
      <c r="BR132" s="25">
        <v>0</v>
      </c>
      <c r="BS132" s="25">
        <v>0</v>
      </c>
      <c r="BT132" s="25">
        <v>0</v>
      </c>
      <c r="BU132" s="25">
        <v>0</v>
      </c>
      <c r="BV132" s="25">
        <v>0</v>
      </c>
      <c r="BW132" s="25">
        <v>0</v>
      </c>
      <c r="BX132" s="25">
        <v>0</v>
      </c>
      <c r="BY132" s="25">
        <v>137510975</v>
      </c>
      <c r="BZ132" s="25">
        <v>0</v>
      </c>
      <c r="CA132" s="25">
        <v>0</v>
      </c>
      <c r="CB132" s="25">
        <v>137510975</v>
      </c>
      <c r="CC132" s="25">
        <v>0</v>
      </c>
      <c r="CD132" s="25">
        <v>0</v>
      </c>
      <c r="CE132" s="25">
        <v>0</v>
      </c>
      <c r="CF132" s="25">
        <v>0</v>
      </c>
      <c r="CG132" s="25">
        <v>0</v>
      </c>
      <c r="CH132" s="25">
        <v>137510975</v>
      </c>
      <c r="CI132" s="25">
        <v>137510975</v>
      </c>
      <c r="CJ132" s="26"/>
      <c r="CK132" s="26"/>
      <c r="CL132" s="26"/>
      <c r="CM132" s="26"/>
      <c r="CN132" s="26"/>
    </row>
    <row r="133" spans="1:92" ht="22.5">
      <c r="A133" s="22">
        <v>126</v>
      </c>
      <c r="B133" s="23"/>
      <c r="C133" s="54" t="s">
        <v>7</v>
      </c>
      <c r="D133" s="25">
        <v>0</v>
      </c>
      <c r="E133" s="25">
        <v>0</v>
      </c>
      <c r="F133" s="25">
        <v>0</v>
      </c>
      <c r="G133" s="25">
        <v>0</v>
      </c>
      <c r="H133" s="25">
        <v>0</v>
      </c>
      <c r="I133" s="25">
        <v>0</v>
      </c>
      <c r="J133" s="25">
        <v>0</v>
      </c>
      <c r="K133" s="25">
        <v>0</v>
      </c>
      <c r="L133" s="25">
        <v>0</v>
      </c>
      <c r="M133" s="25">
        <v>0</v>
      </c>
      <c r="N133" s="25">
        <v>0</v>
      </c>
      <c r="O133" s="25">
        <v>0</v>
      </c>
      <c r="P133" s="25">
        <v>0</v>
      </c>
      <c r="Q133" s="25">
        <v>0</v>
      </c>
      <c r="R133" s="25">
        <v>0</v>
      </c>
      <c r="S133" s="25">
        <v>0</v>
      </c>
      <c r="T133" s="25">
        <v>0</v>
      </c>
      <c r="U133" s="25">
        <v>0</v>
      </c>
      <c r="V133" s="25">
        <v>0</v>
      </c>
      <c r="W133" s="25">
        <v>0</v>
      </c>
      <c r="X133" s="25">
        <v>0</v>
      </c>
      <c r="Y133" s="25">
        <v>0</v>
      </c>
      <c r="Z133" s="25">
        <v>0</v>
      </c>
      <c r="AA133" s="25">
        <v>0</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0</v>
      </c>
      <c r="AX133" s="25">
        <v>0</v>
      </c>
      <c r="AY133" s="25">
        <v>0</v>
      </c>
      <c r="AZ133" s="25">
        <v>0</v>
      </c>
      <c r="BA133" s="25">
        <v>0</v>
      </c>
      <c r="BB133" s="25">
        <v>0</v>
      </c>
      <c r="BC133" s="25">
        <v>0</v>
      </c>
      <c r="BD133" s="25">
        <v>0</v>
      </c>
      <c r="BE133" s="25">
        <v>0</v>
      </c>
      <c r="BF133" s="25">
        <v>0</v>
      </c>
      <c r="BG133" s="25">
        <v>0</v>
      </c>
      <c r="BH133" s="25">
        <v>0</v>
      </c>
      <c r="BI133" s="25">
        <v>0</v>
      </c>
      <c r="BJ133" s="25">
        <v>0</v>
      </c>
      <c r="BK133" s="25">
        <v>0</v>
      </c>
      <c r="BL133" s="25">
        <v>0</v>
      </c>
      <c r="BM133" s="25">
        <v>0</v>
      </c>
      <c r="BN133" s="25">
        <v>0</v>
      </c>
      <c r="BO133" s="25">
        <v>0</v>
      </c>
      <c r="BP133" s="25">
        <v>0</v>
      </c>
      <c r="BQ133" s="25">
        <v>0</v>
      </c>
      <c r="BR133" s="25">
        <v>0</v>
      </c>
      <c r="BS133" s="25">
        <v>0</v>
      </c>
      <c r="BT133" s="25">
        <v>0</v>
      </c>
      <c r="BU133" s="25">
        <v>0</v>
      </c>
      <c r="BV133" s="25">
        <v>0</v>
      </c>
      <c r="BW133" s="25">
        <v>0</v>
      </c>
      <c r="BX133" s="25">
        <v>0</v>
      </c>
      <c r="BY133" s="25">
        <v>1035950555</v>
      </c>
      <c r="BZ133" s="25">
        <v>0</v>
      </c>
      <c r="CA133" s="25">
        <v>0</v>
      </c>
      <c r="CB133" s="25">
        <v>1035950555</v>
      </c>
      <c r="CC133" s="25">
        <v>0</v>
      </c>
      <c r="CD133" s="25">
        <v>0</v>
      </c>
      <c r="CE133" s="25">
        <v>0</v>
      </c>
      <c r="CF133" s="25">
        <v>0</v>
      </c>
      <c r="CG133" s="25">
        <v>0</v>
      </c>
      <c r="CH133" s="25">
        <v>1035950555</v>
      </c>
      <c r="CI133" s="25">
        <v>1035950555</v>
      </c>
      <c r="CJ133" s="26"/>
      <c r="CK133" s="26"/>
      <c r="CL133" s="26"/>
      <c r="CM133" s="26"/>
      <c r="CN133" s="26"/>
    </row>
    <row r="134" spans="1:92" ht="22.5">
      <c r="A134" s="22">
        <v>127</v>
      </c>
      <c r="B134" s="23"/>
      <c r="C134" s="54" t="s">
        <v>6</v>
      </c>
      <c r="D134" s="25">
        <v>0</v>
      </c>
      <c r="E134" s="25">
        <v>0</v>
      </c>
      <c r="F134" s="25">
        <v>0</v>
      </c>
      <c r="G134" s="25">
        <v>0</v>
      </c>
      <c r="H134" s="25">
        <v>0</v>
      </c>
      <c r="I134" s="25">
        <v>0</v>
      </c>
      <c r="J134" s="25">
        <v>0</v>
      </c>
      <c r="K134" s="25">
        <v>0</v>
      </c>
      <c r="L134" s="25">
        <v>0</v>
      </c>
      <c r="M134" s="25">
        <v>0</v>
      </c>
      <c r="N134" s="25">
        <v>0</v>
      </c>
      <c r="O134" s="25">
        <v>0</v>
      </c>
      <c r="P134" s="25">
        <v>0</v>
      </c>
      <c r="Q134" s="25">
        <v>0</v>
      </c>
      <c r="R134" s="25">
        <v>0</v>
      </c>
      <c r="S134" s="25">
        <v>0</v>
      </c>
      <c r="T134" s="25">
        <v>0</v>
      </c>
      <c r="U134" s="25">
        <v>0</v>
      </c>
      <c r="V134" s="25">
        <v>0</v>
      </c>
      <c r="W134" s="25">
        <v>0</v>
      </c>
      <c r="X134" s="25">
        <v>0</v>
      </c>
      <c r="Y134" s="25">
        <v>0</v>
      </c>
      <c r="Z134" s="25">
        <v>0</v>
      </c>
      <c r="AA134" s="25">
        <v>0</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0</v>
      </c>
      <c r="AX134" s="25">
        <v>0</v>
      </c>
      <c r="AY134" s="25">
        <v>0</v>
      </c>
      <c r="AZ134" s="25">
        <v>0</v>
      </c>
      <c r="BA134" s="25">
        <v>0</v>
      </c>
      <c r="BB134" s="25">
        <v>0</v>
      </c>
      <c r="BC134" s="25">
        <v>0</v>
      </c>
      <c r="BD134" s="25">
        <v>0</v>
      </c>
      <c r="BE134" s="25">
        <v>0</v>
      </c>
      <c r="BF134" s="25">
        <v>0</v>
      </c>
      <c r="BG134" s="25">
        <v>0</v>
      </c>
      <c r="BH134" s="25">
        <v>0</v>
      </c>
      <c r="BI134" s="25">
        <v>0</v>
      </c>
      <c r="BJ134" s="25">
        <v>0</v>
      </c>
      <c r="BK134" s="25">
        <v>0</v>
      </c>
      <c r="BL134" s="25">
        <v>0</v>
      </c>
      <c r="BM134" s="25">
        <v>0</v>
      </c>
      <c r="BN134" s="25">
        <v>0</v>
      </c>
      <c r="BO134" s="25">
        <v>0</v>
      </c>
      <c r="BP134" s="25">
        <v>0</v>
      </c>
      <c r="BQ134" s="25">
        <v>0</v>
      </c>
      <c r="BR134" s="25">
        <v>0</v>
      </c>
      <c r="BS134" s="25">
        <v>0</v>
      </c>
      <c r="BT134" s="25">
        <v>0</v>
      </c>
      <c r="BU134" s="25">
        <v>0</v>
      </c>
      <c r="BV134" s="25">
        <v>0</v>
      </c>
      <c r="BW134" s="25">
        <v>0</v>
      </c>
      <c r="BX134" s="25">
        <v>0</v>
      </c>
      <c r="BY134" s="25">
        <v>-676662868</v>
      </c>
      <c r="BZ134" s="25">
        <v>0</v>
      </c>
      <c r="CA134" s="25">
        <v>0</v>
      </c>
      <c r="CB134" s="25">
        <v>-676662868</v>
      </c>
      <c r="CC134" s="25">
        <v>0</v>
      </c>
      <c r="CD134" s="25">
        <v>0</v>
      </c>
      <c r="CE134" s="25">
        <v>0</v>
      </c>
      <c r="CF134" s="25">
        <v>0</v>
      </c>
      <c r="CG134" s="25">
        <v>676662868</v>
      </c>
      <c r="CH134" s="25">
        <v>0</v>
      </c>
      <c r="CI134" s="25">
        <v>0</v>
      </c>
      <c r="CJ134" s="26"/>
      <c r="CK134" s="26"/>
      <c r="CL134" s="26"/>
      <c r="CM134" s="26"/>
      <c r="CN134" s="26"/>
    </row>
    <row r="135" spans="1:92" s="7" customFormat="1">
      <c r="A135" s="22">
        <v>128</v>
      </c>
      <c r="B135" s="23"/>
      <c r="C135" s="55" t="s">
        <v>5</v>
      </c>
      <c r="D135" s="56">
        <v>4751969189</v>
      </c>
      <c r="E135" s="56">
        <v>32673159</v>
      </c>
      <c r="F135" s="56">
        <v>32772330</v>
      </c>
      <c r="G135" s="56">
        <v>459455717</v>
      </c>
      <c r="H135" s="56">
        <v>8319141920</v>
      </c>
      <c r="I135" s="56">
        <v>3299261392</v>
      </c>
      <c r="J135" s="56">
        <v>297814390</v>
      </c>
      <c r="K135" s="56">
        <v>400123461</v>
      </c>
      <c r="L135" s="56">
        <v>2067608503</v>
      </c>
      <c r="M135" s="56">
        <v>459136277</v>
      </c>
      <c r="N135" s="56">
        <v>161486628</v>
      </c>
      <c r="O135" s="56">
        <v>69370614</v>
      </c>
      <c r="P135" s="56">
        <v>35715422</v>
      </c>
      <c r="Q135" s="56">
        <v>9901597</v>
      </c>
      <c r="R135" s="56">
        <v>21150583</v>
      </c>
      <c r="S135" s="56">
        <v>80502900</v>
      </c>
      <c r="T135" s="56">
        <v>34214001</v>
      </c>
      <c r="U135" s="56">
        <v>136666519</v>
      </c>
      <c r="V135" s="56">
        <v>813315450</v>
      </c>
      <c r="W135" s="56">
        <v>688167017</v>
      </c>
      <c r="X135" s="56">
        <v>96417020</v>
      </c>
      <c r="Y135" s="56">
        <v>295192492</v>
      </c>
      <c r="Z135" s="56">
        <v>778356182</v>
      </c>
      <c r="AA135" s="56">
        <v>6967862575</v>
      </c>
      <c r="AB135" s="56">
        <v>246413841</v>
      </c>
      <c r="AC135" s="56">
        <v>45299230</v>
      </c>
      <c r="AD135" s="56">
        <v>187059934</v>
      </c>
      <c r="AE135" s="56">
        <v>261299644</v>
      </c>
      <c r="AF135" s="56">
        <v>741943464</v>
      </c>
      <c r="AG135" s="56">
        <v>215192467</v>
      </c>
      <c r="AH135" s="56">
        <v>42924350</v>
      </c>
      <c r="AI135" s="56">
        <v>28640743</v>
      </c>
      <c r="AJ135" s="56">
        <v>466581226</v>
      </c>
      <c r="AK135" s="56">
        <v>1612930346</v>
      </c>
      <c r="AL135" s="56">
        <v>306528805</v>
      </c>
      <c r="AM135" s="56">
        <v>6355266413</v>
      </c>
      <c r="AN135" s="56">
        <v>524013385</v>
      </c>
      <c r="AO135" s="56">
        <v>4657427854</v>
      </c>
      <c r="AP135" s="56">
        <v>2095736303</v>
      </c>
      <c r="AQ135" s="56">
        <v>3255515566</v>
      </c>
      <c r="AR135" s="56">
        <v>40888221</v>
      </c>
      <c r="AS135" s="56">
        <v>379121556</v>
      </c>
      <c r="AT135" s="56">
        <v>639594344</v>
      </c>
      <c r="AU135" s="56">
        <v>48166038</v>
      </c>
      <c r="AV135" s="56">
        <v>180634678</v>
      </c>
      <c r="AW135" s="56">
        <v>579196099</v>
      </c>
      <c r="AX135" s="56">
        <v>639073667</v>
      </c>
      <c r="AY135" s="56">
        <v>471952323</v>
      </c>
      <c r="AZ135" s="56">
        <v>1351641060</v>
      </c>
      <c r="BA135" s="56">
        <v>538593807</v>
      </c>
      <c r="BB135" s="56">
        <v>614007956</v>
      </c>
      <c r="BC135" s="56">
        <v>2316651506</v>
      </c>
      <c r="BD135" s="56">
        <v>67316684</v>
      </c>
      <c r="BE135" s="56">
        <v>605981668</v>
      </c>
      <c r="BF135" s="56">
        <v>649376055</v>
      </c>
      <c r="BG135" s="56">
        <v>107533168</v>
      </c>
      <c r="BH135" s="56">
        <v>273689756</v>
      </c>
      <c r="BI135" s="56">
        <v>155708756</v>
      </c>
      <c r="BJ135" s="56">
        <v>41572218</v>
      </c>
      <c r="BK135" s="56">
        <v>324394451</v>
      </c>
      <c r="BL135" s="56">
        <v>256239613</v>
      </c>
      <c r="BM135" s="56">
        <v>120049415</v>
      </c>
      <c r="BN135" s="56">
        <v>205176257</v>
      </c>
      <c r="BO135" s="56">
        <v>355391070</v>
      </c>
      <c r="BP135" s="56">
        <v>212184963</v>
      </c>
      <c r="BQ135" s="56">
        <v>2417663459</v>
      </c>
      <c r="BR135" s="56">
        <v>1996641420</v>
      </c>
      <c r="BS135" s="56">
        <v>2872269662</v>
      </c>
      <c r="BT135" s="56">
        <v>40073527</v>
      </c>
      <c r="BU135" s="56">
        <v>916071765</v>
      </c>
      <c r="BV135" s="56">
        <v>1014795797</v>
      </c>
      <c r="BW135" s="56">
        <v>0</v>
      </c>
      <c r="BX135" s="56">
        <v>71782699868</v>
      </c>
      <c r="BY135" s="56">
        <v>49531970676</v>
      </c>
      <c r="BZ135" s="56">
        <v>10894621323</v>
      </c>
      <c r="CA135" s="56">
        <v>347176397</v>
      </c>
      <c r="CB135" s="56">
        <v>60773768396</v>
      </c>
      <c r="CC135" s="56">
        <v>20311577781</v>
      </c>
      <c r="CD135" s="56">
        <v>2961069682</v>
      </c>
      <c r="CE135" s="56">
        <v>30778863</v>
      </c>
      <c r="CF135" s="56">
        <v>23303426326</v>
      </c>
      <c r="CG135" s="56">
        <v>40502479720</v>
      </c>
      <c r="CH135" s="56">
        <v>124579674442</v>
      </c>
      <c r="CI135" s="56">
        <v>196362374310</v>
      </c>
      <c r="CJ135" s="26"/>
      <c r="CK135" s="26"/>
      <c r="CL135" s="26"/>
      <c r="CM135" s="26"/>
      <c r="CN135" s="26"/>
    </row>
    <row r="136" spans="1:92">
      <c r="A136" s="22">
        <v>129</v>
      </c>
      <c r="B136" s="23"/>
      <c r="C136" s="54" t="s">
        <v>379</v>
      </c>
      <c r="D136" s="25">
        <v>48844440</v>
      </c>
      <c r="E136" s="25">
        <v>764017</v>
      </c>
      <c r="F136" s="25">
        <v>629075</v>
      </c>
      <c r="G136" s="25">
        <v>432891</v>
      </c>
      <c r="H136" s="25">
        <v>40437784</v>
      </c>
      <c r="I136" s="25">
        <v>22370436</v>
      </c>
      <c r="J136" s="25">
        <v>1267449</v>
      </c>
      <c r="K136" s="25">
        <v>1652978</v>
      </c>
      <c r="L136" s="25">
        <v>-7099320</v>
      </c>
      <c r="M136" s="25">
        <v>3080112</v>
      </c>
      <c r="N136" s="25">
        <v>2284258</v>
      </c>
      <c r="O136" s="25">
        <v>165350</v>
      </c>
      <c r="P136" s="25">
        <v>228758</v>
      </c>
      <c r="Q136" s="25">
        <v>59125</v>
      </c>
      <c r="R136" s="25">
        <v>168269</v>
      </c>
      <c r="S136" s="25">
        <v>200407</v>
      </c>
      <c r="T136" s="25">
        <v>264281</v>
      </c>
      <c r="U136" s="25">
        <v>510654</v>
      </c>
      <c r="V136" s="25">
        <v>27684724</v>
      </c>
      <c r="W136" s="25">
        <v>2085342</v>
      </c>
      <c r="X136" s="25">
        <v>482460</v>
      </c>
      <c r="Y136" s="25">
        <v>1592283</v>
      </c>
      <c r="Z136" s="25">
        <v>2832054</v>
      </c>
      <c r="AA136" s="25">
        <v>24496027</v>
      </c>
      <c r="AB136" s="25">
        <v>1033738</v>
      </c>
      <c r="AC136" s="25">
        <v>280972</v>
      </c>
      <c r="AD136" s="25">
        <v>950941</v>
      </c>
      <c r="AE136" s="25">
        <v>1047426</v>
      </c>
      <c r="AF136" s="25">
        <v>3585567</v>
      </c>
      <c r="AG136" s="25">
        <v>771526</v>
      </c>
      <c r="AH136" s="25">
        <v>269710</v>
      </c>
      <c r="AI136" s="25">
        <v>151883</v>
      </c>
      <c r="AJ136" s="25">
        <v>1311525</v>
      </c>
      <c r="AK136" s="25">
        <v>5058541</v>
      </c>
      <c r="AL136" s="25">
        <v>1454024</v>
      </c>
      <c r="AM136" s="25">
        <v>18312593</v>
      </c>
      <c r="AN136" s="25">
        <v>3393709</v>
      </c>
      <c r="AO136" s="25">
        <v>15293664</v>
      </c>
      <c r="AP136" s="25">
        <v>11765990</v>
      </c>
      <c r="AQ136" s="25">
        <v>130968125</v>
      </c>
      <c r="AR136" s="25">
        <v>663061</v>
      </c>
      <c r="AS136" s="25">
        <v>3534694</v>
      </c>
      <c r="AT136" s="25">
        <v>147006</v>
      </c>
      <c r="AU136" s="25">
        <v>338250</v>
      </c>
      <c r="AV136" s="25">
        <v>2588655</v>
      </c>
      <c r="AW136" s="25">
        <v>7935211</v>
      </c>
      <c r="AX136" s="25">
        <v>2639016</v>
      </c>
      <c r="AY136" s="25">
        <v>1298732</v>
      </c>
      <c r="AZ136" s="25">
        <v>81204282</v>
      </c>
      <c r="BA136" s="25">
        <v>42733231</v>
      </c>
      <c r="BB136" s="25">
        <v>68982970</v>
      </c>
      <c r="BC136" s="25">
        <v>56092324</v>
      </c>
      <c r="BD136" s="25">
        <v>10991</v>
      </c>
      <c r="BE136" s="25">
        <v>172675</v>
      </c>
      <c r="BF136" s="25">
        <v>164575</v>
      </c>
      <c r="BG136" s="25">
        <v>973313</v>
      </c>
      <c r="BH136" s="25">
        <v>2304587</v>
      </c>
      <c r="BI136" s="25">
        <v>229509</v>
      </c>
      <c r="BJ136" s="25">
        <v>207936</v>
      </c>
      <c r="BK136" s="25">
        <v>504885</v>
      </c>
      <c r="BL136" s="25">
        <v>783491</v>
      </c>
      <c r="BM136" s="25">
        <v>222218</v>
      </c>
      <c r="BN136" s="25">
        <v>1339631</v>
      </c>
      <c r="BO136" s="25">
        <v>3705202</v>
      </c>
      <c r="BP136" s="25">
        <v>504958</v>
      </c>
      <c r="BQ136" s="25">
        <v>51619217</v>
      </c>
      <c r="BR136" s="25">
        <v>23195815</v>
      </c>
      <c r="BS136" s="25">
        <v>34506471</v>
      </c>
      <c r="BT136" s="25">
        <v>370361</v>
      </c>
      <c r="BU136" s="25">
        <v>12528958</v>
      </c>
      <c r="BV136" s="25">
        <v>17653726</v>
      </c>
      <c r="BW136" s="25">
        <v>0</v>
      </c>
      <c r="BX136" s="25">
        <v>790239739</v>
      </c>
      <c r="BY136" s="25">
        <v>2704652965</v>
      </c>
      <c r="BZ136" s="25">
        <v>0</v>
      </c>
      <c r="CA136" s="25">
        <v>0</v>
      </c>
      <c r="CB136" s="25">
        <v>2704652965</v>
      </c>
      <c r="CC136" s="25">
        <v>1271292216</v>
      </c>
      <c r="CD136" s="25">
        <v>0</v>
      </c>
      <c r="CE136" s="25">
        <v>0</v>
      </c>
      <c r="CF136" s="25">
        <v>1271292216</v>
      </c>
      <c r="CG136" s="25">
        <v>2631817780</v>
      </c>
      <c r="CH136" s="25">
        <v>6607762961</v>
      </c>
      <c r="CI136" s="25">
        <v>7398002700</v>
      </c>
      <c r="CJ136" s="26"/>
      <c r="CK136" s="26"/>
      <c r="CL136" s="26"/>
      <c r="CM136" s="26"/>
    </row>
    <row r="137" spans="1:92" s="7" customFormat="1">
      <c r="A137" s="22">
        <v>130</v>
      </c>
      <c r="B137" s="23"/>
      <c r="C137" s="54" t="s">
        <v>378</v>
      </c>
      <c r="D137" s="56">
        <v>4800813629</v>
      </c>
      <c r="E137" s="56">
        <v>33437176</v>
      </c>
      <c r="F137" s="56">
        <v>33401405</v>
      </c>
      <c r="G137" s="56">
        <v>459888608</v>
      </c>
      <c r="H137" s="56">
        <v>8359579704</v>
      </c>
      <c r="I137" s="56">
        <v>3321631828</v>
      </c>
      <c r="J137" s="56">
        <v>299081839</v>
      </c>
      <c r="K137" s="56">
        <v>401776439</v>
      </c>
      <c r="L137" s="56">
        <v>2060509183</v>
      </c>
      <c r="M137" s="56">
        <v>462216389</v>
      </c>
      <c r="N137" s="56">
        <v>163770886</v>
      </c>
      <c r="O137" s="56">
        <v>69535964</v>
      </c>
      <c r="P137" s="56">
        <v>35944180</v>
      </c>
      <c r="Q137" s="56">
        <v>9960722</v>
      </c>
      <c r="R137" s="56">
        <v>21318852</v>
      </c>
      <c r="S137" s="56">
        <v>80703307</v>
      </c>
      <c r="T137" s="56">
        <v>34478282</v>
      </c>
      <c r="U137" s="56">
        <v>137177173</v>
      </c>
      <c r="V137" s="56">
        <v>841000174</v>
      </c>
      <c r="W137" s="56">
        <v>690252359</v>
      </c>
      <c r="X137" s="56">
        <v>96899480</v>
      </c>
      <c r="Y137" s="56">
        <v>296784775</v>
      </c>
      <c r="Z137" s="56">
        <v>781188236</v>
      </c>
      <c r="AA137" s="56">
        <v>6992358602</v>
      </c>
      <c r="AB137" s="56">
        <v>247447579</v>
      </c>
      <c r="AC137" s="56">
        <v>45580202</v>
      </c>
      <c r="AD137" s="56">
        <v>188010875</v>
      </c>
      <c r="AE137" s="56">
        <v>262347070</v>
      </c>
      <c r="AF137" s="56">
        <v>745529031</v>
      </c>
      <c r="AG137" s="56">
        <v>215963993</v>
      </c>
      <c r="AH137" s="56">
        <v>43194060</v>
      </c>
      <c r="AI137" s="56">
        <v>28792626</v>
      </c>
      <c r="AJ137" s="56">
        <v>467892751</v>
      </c>
      <c r="AK137" s="56">
        <v>1617988887</v>
      </c>
      <c r="AL137" s="56">
        <v>307982829</v>
      </c>
      <c r="AM137" s="56">
        <v>6373579006</v>
      </c>
      <c r="AN137" s="56">
        <v>527407094</v>
      </c>
      <c r="AO137" s="56">
        <v>4672721518</v>
      </c>
      <c r="AP137" s="56">
        <v>2107502293</v>
      </c>
      <c r="AQ137" s="56">
        <v>3386483691</v>
      </c>
      <c r="AR137" s="56">
        <v>41551282</v>
      </c>
      <c r="AS137" s="56">
        <v>382656250</v>
      </c>
      <c r="AT137" s="56">
        <v>639741350</v>
      </c>
      <c r="AU137" s="56">
        <v>48504288</v>
      </c>
      <c r="AV137" s="56">
        <v>183223333</v>
      </c>
      <c r="AW137" s="56">
        <v>587131310</v>
      </c>
      <c r="AX137" s="56">
        <v>641712683</v>
      </c>
      <c r="AY137" s="56">
        <v>473251055</v>
      </c>
      <c r="AZ137" s="56">
        <v>1432845342</v>
      </c>
      <c r="BA137" s="56">
        <v>581327038</v>
      </c>
      <c r="BB137" s="56">
        <v>682990926</v>
      </c>
      <c r="BC137" s="56">
        <v>2372743830</v>
      </c>
      <c r="BD137" s="56">
        <v>67327675</v>
      </c>
      <c r="BE137" s="56">
        <v>606154343</v>
      </c>
      <c r="BF137" s="56">
        <v>649540630</v>
      </c>
      <c r="BG137" s="56">
        <v>108506481</v>
      </c>
      <c r="BH137" s="56">
        <v>275994343</v>
      </c>
      <c r="BI137" s="56">
        <v>155938265</v>
      </c>
      <c r="BJ137" s="56">
        <v>41780154</v>
      </c>
      <c r="BK137" s="56">
        <v>324899336</v>
      </c>
      <c r="BL137" s="56">
        <v>257023104</v>
      </c>
      <c r="BM137" s="56">
        <v>120271633</v>
      </c>
      <c r="BN137" s="56">
        <v>206515888</v>
      </c>
      <c r="BO137" s="56">
        <v>359096272</v>
      </c>
      <c r="BP137" s="56">
        <v>212689921</v>
      </c>
      <c r="BQ137" s="56">
        <v>2469282676</v>
      </c>
      <c r="BR137" s="56">
        <v>2019837235</v>
      </c>
      <c r="BS137" s="25">
        <v>2906776133</v>
      </c>
      <c r="BT137" s="25">
        <v>40443888</v>
      </c>
      <c r="BU137" s="25">
        <v>928600723</v>
      </c>
      <c r="BV137" s="25">
        <v>1032449523</v>
      </c>
      <c r="BW137" s="25">
        <v>0</v>
      </c>
      <c r="BX137" s="25">
        <v>72572939607</v>
      </c>
      <c r="BY137" s="56">
        <v>52236623641</v>
      </c>
      <c r="BZ137" s="56">
        <v>10894621323</v>
      </c>
      <c r="CA137" s="56">
        <v>347176397</v>
      </c>
      <c r="CB137" s="56">
        <v>63478421361</v>
      </c>
      <c r="CC137" s="56">
        <v>21582869997</v>
      </c>
      <c r="CD137" s="56">
        <v>2961069682</v>
      </c>
      <c r="CE137" s="56">
        <v>30778863</v>
      </c>
      <c r="CF137" s="56">
        <v>24574718542</v>
      </c>
      <c r="CG137" s="56">
        <v>43134297500</v>
      </c>
      <c r="CH137" s="56">
        <v>131187437403</v>
      </c>
      <c r="CI137" s="56">
        <v>203760377010</v>
      </c>
      <c r="CJ137" s="57"/>
      <c r="CK137" s="57"/>
      <c r="CL137" s="57"/>
      <c r="CM137" s="57"/>
    </row>
    <row r="138" spans="1:92" s="7" customFormat="1">
      <c r="A138" s="22">
        <v>131</v>
      </c>
      <c r="B138" s="23"/>
      <c r="C138" s="54" t="s">
        <v>362</v>
      </c>
      <c r="D138" s="25">
        <v>1261945765</v>
      </c>
      <c r="E138" s="25">
        <v>35291187</v>
      </c>
      <c r="F138" s="25">
        <v>13022285</v>
      </c>
      <c r="G138" s="25">
        <v>208290662</v>
      </c>
      <c r="H138" s="25">
        <v>1412272889</v>
      </c>
      <c r="I138" s="25">
        <v>1448299778</v>
      </c>
      <c r="J138" s="25">
        <v>137492136</v>
      </c>
      <c r="K138" s="25">
        <v>332085168</v>
      </c>
      <c r="L138" s="25">
        <v>506448820</v>
      </c>
      <c r="M138" s="25">
        <v>91970190</v>
      </c>
      <c r="N138" s="25">
        <v>42043950</v>
      </c>
      <c r="O138" s="25">
        <v>32000289</v>
      </c>
      <c r="P138" s="25">
        <v>26777930</v>
      </c>
      <c r="Q138" s="25">
        <v>3370157</v>
      </c>
      <c r="R138" s="25">
        <v>12797591</v>
      </c>
      <c r="S138" s="25">
        <v>28104047</v>
      </c>
      <c r="T138" s="25">
        <v>22022656</v>
      </c>
      <c r="U138" s="25">
        <v>4370479</v>
      </c>
      <c r="V138" s="25">
        <v>128989335</v>
      </c>
      <c r="W138" s="25">
        <v>205986855</v>
      </c>
      <c r="X138" s="25">
        <v>38279589</v>
      </c>
      <c r="Y138" s="25">
        <v>95797673</v>
      </c>
      <c r="Z138" s="25">
        <v>243431410</v>
      </c>
      <c r="AA138" s="25">
        <v>1868561705</v>
      </c>
      <c r="AB138" s="25">
        <v>92257105</v>
      </c>
      <c r="AC138" s="25">
        <v>13377621</v>
      </c>
      <c r="AD138" s="25">
        <v>50537105</v>
      </c>
      <c r="AE138" s="25">
        <v>107922277</v>
      </c>
      <c r="AF138" s="25">
        <v>83525177</v>
      </c>
      <c r="AG138" s="25">
        <v>54645093</v>
      </c>
      <c r="AH138" s="25">
        <v>20289770</v>
      </c>
      <c r="AI138" s="25">
        <v>13159546</v>
      </c>
      <c r="AJ138" s="25">
        <v>278062491</v>
      </c>
      <c r="AK138" s="25">
        <v>810056245</v>
      </c>
      <c r="AL138" s="25">
        <v>160900154</v>
      </c>
      <c r="AM138" s="25">
        <v>2325826303</v>
      </c>
      <c r="AN138" s="25">
        <v>394587257</v>
      </c>
      <c r="AO138" s="25">
        <v>3053121437</v>
      </c>
      <c r="AP138" s="25">
        <v>2619006682</v>
      </c>
      <c r="AQ138" s="25">
        <v>1107645533</v>
      </c>
      <c r="AR138" s="25">
        <v>21089094</v>
      </c>
      <c r="AS138" s="25">
        <v>152488773</v>
      </c>
      <c r="AT138" s="25">
        <v>541579361</v>
      </c>
      <c r="AU138" s="25">
        <v>60742135</v>
      </c>
      <c r="AV138" s="25">
        <v>122298148</v>
      </c>
      <c r="AW138" s="25">
        <v>291781078</v>
      </c>
      <c r="AX138" s="25">
        <v>428609608</v>
      </c>
      <c r="AY138" s="25">
        <v>337054548</v>
      </c>
      <c r="AZ138" s="25">
        <v>818262207</v>
      </c>
      <c r="BA138" s="25">
        <v>301957900</v>
      </c>
      <c r="BB138" s="25">
        <v>104051430</v>
      </c>
      <c r="BC138" s="25">
        <v>528679809</v>
      </c>
      <c r="BD138" s="25">
        <v>54104957</v>
      </c>
      <c r="BE138" s="25">
        <v>228077245</v>
      </c>
      <c r="BF138" s="25">
        <v>514425195</v>
      </c>
      <c r="BG138" s="25">
        <v>74906543</v>
      </c>
      <c r="BH138" s="25">
        <v>203705802</v>
      </c>
      <c r="BI138" s="25">
        <v>127355889</v>
      </c>
      <c r="BJ138" s="25">
        <v>19780559</v>
      </c>
      <c r="BK138" s="25">
        <v>199712837</v>
      </c>
      <c r="BL138" s="25">
        <v>235806589</v>
      </c>
      <c r="BM138" s="25">
        <v>70037097</v>
      </c>
      <c r="BN138" s="25">
        <v>191819397</v>
      </c>
      <c r="BO138" s="25">
        <v>171402966</v>
      </c>
      <c r="BP138" s="25">
        <v>115660999</v>
      </c>
      <c r="BQ138" s="25">
        <v>1500773525</v>
      </c>
      <c r="BR138" s="25">
        <v>2562986438</v>
      </c>
      <c r="BS138" s="25">
        <v>900442532</v>
      </c>
      <c r="BT138" s="25">
        <v>16262101</v>
      </c>
      <c r="BU138" s="25">
        <v>443041918</v>
      </c>
      <c r="BV138" s="25">
        <v>690983890</v>
      </c>
      <c r="BW138" s="25">
        <v>137510975</v>
      </c>
      <c r="BX138" s="25">
        <v>31551963887</v>
      </c>
      <c r="BY138" s="25">
        <v>0</v>
      </c>
      <c r="BZ138" s="25">
        <v>0</v>
      </c>
      <c r="CA138" s="25">
        <v>0</v>
      </c>
      <c r="CB138" s="25">
        <v>0</v>
      </c>
      <c r="CC138" s="25">
        <v>0</v>
      </c>
      <c r="CD138" s="25">
        <v>0</v>
      </c>
      <c r="CE138" s="25">
        <v>0</v>
      </c>
      <c r="CF138" s="25">
        <v>0</v>
      </c>
      <c r="CG138" s="25">
        <v>0</v>
      </c>
      <c r="CH138" s="25">
        <v>0</v>
      </c>
      <c r="CI138" s="25">
        <v>0</v>
      </c>
      <c r="CJ138" s="26"/>
      <c r="CK138" s="26"/>
      <c r="CL138" s="26"/>
      <c r="CM138" s="26"/>
      <c r="CN138" s="26"/>
    </row>
    <row r="139" spans="1:92" ht="22.5" customHeight="1">
      <c r="A139" s="22">
        <v>132</v>
      </c>
      <c r="B139" s="23"/>
      <c r="C139" s="54" t="s">
        <v>361</v>
      </c>
      <c r="D139" s="25">
        <v>11405181</v>
      </c>
      <c r="E139" s="25">
        <v>1384635</v>
      </c>
      <c r="F139" s="25">
        <v>246729</v>
      </c>
      <c r="G139" s="25">
        <v>8386567</v>
      </c>
      <c r="H139" s="25">
        <v>295809247</v>
      </c>
      <c r="I139" s="25">
        <v>50424862</v>
      </c>
      <c r="J139" s="25">
        <v>5707066</v>
      </c>
      <c r="K139" s="25">
        <v>13818376</v>
      </c>
      <c r="L139" s="25">
        <v>13839850</v>
      </c>
      <c r="M139" s="25">
        <v>4285976</v>
      </c>
      <c r="N139" s="25">
        <v>2064688</v>
      </c>
      <c r="O139" s="25">
        <v>309509</v>
      </c>
      <c r="P139" s="25">
        <v>147346</v>
      </c>
      <c r="Q139" s="25">
        <v>63440</v>
      </c>
      <c r="R139" s="25">
        <v>229916</v>
      </c>
      <c r="S139" s="25">
        <v>970344</v>
      </c>
      <c r="T139" s="25">
        <v>605833</v>
      </c>
      <c r="U139" s="25">
        <v>1316624</v>
      </c>
      <c r="V139" s="25">
        <v>11248764</v>
      </c>
      <c r="W139" s="25">
        <v>4846046</v>
      </c>
      <c r="X139" s="25">
        <v>540916</v>
      </c>
      <c r="Y139" s="25">
        <v>2439290</v>
      </c>
      <c r="Z139" s="25">
        <v>10594377</v>
      </c>
      <c r="AA139" s="25">
        <v>101523704</v>
      </c>
      <c r="AB139" s="25">
        <v>2751463</v>
      </c>
      <c r="AC139" s="25">
        <v>481577</v>
      </c>
      <c r="AD139" s="25">
        <v>2191210</v>
      </c>
      <c r="AE139" s="25">
        <v>5076670</v>
      </c>
      <c r="AF139" s="25">
        <v>3728846</v>
      </c>
      <c r="AG139" s="25">
        <v>1611877</v>
      </c>
      <c r="AH139" s="25">
        <v>274603</v>
      </c>
      <c r="AI139" s="25">
        <v>268560</v>
      </c>
      <c r="AJ139" s="25">
        <v>8141758</v>
      </c>
      <c r="AK139" s="25">
        <v>52006822</v>
      </c>
      <c r="AL139" s="25">
        <v>9953862</v>
      </c>
      <c r="AM139" s="25">
        <v>66397712</v>
      </c>
      <c r="AN139" s="25">
        <v>7986435</v>
      </c>
      <c r="AO139" s="25">
        <v>66651346</v>
      </c>
      <c r="AP139" s="25">
        <v>30139691</v>
      </c>
      <c r="AQ139" s="25">
        <v>110291768</v>
      </c>
      <c r="AR139" s="25">
        <v>280354</v>
      </c>
      <c r="AS139" s="25">
        <v>5861078</v>
      </c>
      <c r="AT139" s="25">
        <v>46916438</v>
      </c>
      <c r="AU139" s="25">
        <v>2143539</v>
      </c>
      <c r="AV139" s="25">
        <v>7212380</v>
      </c>
      <c r="AW139" s="25">
        <v>3797798</v>
      </c>
      <c r="AX139" s="25">
        <v>16999785</v>
      </c>
      <c r="AY139" s="25">
        <v>17808372</v>
      </c>
      <c r="AZ139" s="25">
        <v>33726496</v>
      </c>
      <c r="BA139" s="25">
        <v>5694960</v>
      </c>
      <c r="BB139" s="25">
        <v>2589200</v>
      </c>
      <c r="BC139" s="25">
        <v>53687103</v>
      </c>
      <c r="BD139" s="25">
        <v>3841243</v>
      </c>
      <c r="BE139" s="25">
        <v>13617639</v>
      </c>
      <c r="BF139" s="25">
        <v>30635915</v>
      </c>
      <c r="BG139" s="25">
        <v>2517364</v>
      </c>
      <c r="BH139" s="25">
        <v>2906917</v>
      </c>
      <c r="BI139" s="25">
        <v>4636456</v>
      </c>
      <c r="BJ139" s="25">
        <v>609349</v>
      </c>
      <c r="BK139" s="25">
        <v>5756287</v>
      </c>
      <c r="BL139" s="25">
        <v>13872608</v>
      </c>
      <c r="BM139" s="25">
        <v>736470</v>
      </c>
      <c r="BN139" s="25">
        <v>6379551</v>
      </c>
      <c r="BO139" s="25">
        <v>2502294</v>
      </c>
      <c r="BP139" s="25">
        <v>4326720</v>
      </c>
      <c r="BQ139" s="25">
        <v>39565191</v>
      </c>
      <c r="BR139" s="25">
        <v>204385123</v>
      </c>
      <c r="BS139" s="25">
        <v>33511699</v>
      </c>
      <c r="BT139" s="25">
        <v>1323268</v>
      </c>
      <c r="BU139" s="25">
        <v>10840994</v>
      </c>
      <c r="BV139" s="25">
        <v>15965723</v>
      </c>
      <c r="BW139" s="25">
        <v>0</v>
      </c>
      <c r="BX139" s="25">
        <v>1504811800</v>
      </c>
      <c r="BY139" s="25">
        <v>0</v>
      </c>
      <c r="BZ139" s="25">
        <v>0</v>
      </c>
      <c r="CA139" s="25">
        <v>0</v>
      </c>
      <c r="CB139" s="25">
        <v>0</v>
      </c>
      <c r="CC139" s="25">
        <v>0</v>
      </c>
      <c r="CD139" s="25">
        <v>0</v>
      </c>
      <c r="CE139" s="25">
        <v>0</v>
      </c>
      <c r="CF139" s="25">
        <v>0</v>
      </c>
      <c r="CG139" s="25">
        <v>0</v>
      </c>
      <c r="CH139" s="25">
        <v>0</v>
      </c>
      <c r="CI139" s="25">
        <v>0</v>
      </c>
      <c r="CJ139" s="26"/>
      <c r="CK139" s="26"/>
      <c r="CL139" s="26"/>
      <c r="CM139" s="26"/>
    </row>
    <row r="140" spans="1:92">
      <c r="A140" s="22">
        <v>133</v>
      </c>
      <c r="B140" s="23"/>
      <c r="C140" s="54" t="s">
        <v>360</v>
      </c>
      <c r="D140" s="25">
        <v>767423531</v>
      </c>
      <c r="E140" s="25">
        <v>7692459</v>
      </c>
      <c r="F140" s="25">
        <v>2001926</v>
      </c>
      <c r="G140" s="25">
        <v>111282464</v>
      </c>
      <c r="H140" s="25">
        <v>2662055335</v>
      </c>
      <c r="I140" s="25">
        <v>454571410</v>
      </c>
      <c r="J140" s="25">
        <v>27143093</v>
      </c>
      <c r="K140" s="25">
        <v>71204876</v>
      </c>
      <c r="L140" s="25">
        <v>132709207</v>
      </c>
      <c r="M140" s="25">
        <v>51327272</v>
      </c>
      <c r="N140" s="25">
        <v>9784358</v>
      </c>
      <c r="O140" s="25">
        <v>4908710</v>
      </c>
      <c r="P140" s="25">
        <v>1512032</v>
      </c>
      <c r="Q140" s="25">
        <v>1172016</v>
      </c>
      <c r="R140" s="25">
        <v>1883397</v>
      </c>
      <c r="S140" s="25">
        <v>12771835</v>
      </c>
      <c r="T140" s="25">
        <v>2426740</v>
      </c>
      <c r="U140" s="25">
        <v>14930192</v>
      </c>
      <c r="V140" s="25">
        <v>81000221</v>
      </c>
      <c r="W140" s="25">
        <v>53093919</v>
      </c>
      <c r="X140" s="25">
        <v>5893365</v>
      </c>
      <c r="Y140" s="25">
        <v>20586829</v>
      </c>
      <c r="Z140" s="25">
        <v>71758844</v>
      </c>
      <c r="AA140" s="25">
        <v>557334431</v>
      </c>
      <c r="AB140" s="25">
        <v>17946928</v>
      </c>
      <c r="AC140" s="25">
        <v>2137942</v>
      </c>
      <c r="AD140" s="25">
        <v>12852307</v>
      </c>
      <c r="AE140" s="25">
        <v>17082965</v>
      </c>
      <c r="AF140" s="25">
        <v>62272444</v>
      </c>
      <c r="AG140" s="25">
        <v>15551353</v>
      </c>
      <c r="AH140" s="25">
        <v>3353209</v>
      </c>
      <c r="AI140" s="25">
        <v>1024458</v>
      </c>
      <c r="AJ140" s="25">
        <v>54630782</v>
      </c>
      <c r="AK140" s="25">
        <v>322279786</v>
      </c>
      <c r="AL140" s="25">
        <v>63848504</v>
      </c>
      <c r="AM140" s="25">
        <v>508664484</v>
      </c>
      <c r="AN140" s="25">
        <v>90865855</v>
      </c>
      <c r="AO140" s="25">
        <v>917685725</v>
      </c>
      <c r="AP140" s="25">
        <v>296755547</v>
      </c>
      <c r="AQ140" s="25">
        <v>577458640</v>
      </c>
      <c r="AR140" s="25">
        <v>2585864</v>
      </c>
      <c r="AS140" s="25">
        <v>40560749</v>
      </c>
      <c r="AT140" s="25">
        <v>103514877</v>
      </c>
      <c r="AU140" s="25">
        <v>6315147</v>
      </c>
      <c r="AV140" s="25">
        <v>29449230</v>
      </c>
      <c r="AW140" s="25">
        <v>77263019</v>
      </c>
      <c r="AX140" s="25">
        <v>75707762</v>
      </c>
      <c r="AY140" s="25">
        <v>103709588</v>
      </c>
      <c r="AZ140" s="25">
        <v>92541496</v>
      </c>
      <c r="BA140" s="25">
        <v>6751100</v>
      </c>
      <c r="BB140" s="25">
        <v>21527289</v>
      </c>
      <c r="BC140" s="25">
        <v>1131936917</v>
      </c>
      <c r="BD140" s="25">
        <v>3758740</v>
      </c>
      <c r="BE140" s="25">
        <v>39292293</v>
      </c>
      <c r="BF140" s="25">
        <v>51202474</v>
      </c>
      <c r="BG140" s="25">
        <v>9808053</v>
      </c>
      <c r="BH140" s="25">
        <v>27393599</v>
      </c>
      <c r="BI140" s="25">
        <v>5856499</v>
      </c>
      <c r="BJ140" s="25">
        <v>4203040</v>
      </c>
      <c r="BK140" s="25">
        <v>38180236</v>
      </c>
      <c r="BL140" s="25">
        <v>19029564</v>
      </c>
      <c r="BM140" s="25">
        <v>10239341</v>
      </c>
      <c r="BN140" s="25">
        <v>10135203</v>
      </c>
      <c r="BO140" s="25">
        <v>20272475</v>
      </c>
      <c r="BP140" s="25">
        <v>18327407</v>
      </c>
      <c r="BQ140" s="25">
        <v>418537899</v>
      </c>
      <c r="BR140" s="25">
        <v>234881360</v>
      </c>
      <c r="BS140" s="25">
        <v>194900468</v>
      </c>
      <c r="BT140" s="25">
        <v>8111882</v>
      </c>
      <c r="BU140" s="25">
        <v>96624482</v>
      </c>
      <c r="BV140" s="25">
        <v>52637386</v>
      </c>
      <c r="BW140" s="25">
        <v>0</v>
      </c>
      <c r="BX140" s="25">
        <v>11046134830</v>
      </c>
      <c r="BY140" s="25">
        <v>0</v>
      </c>
      <c r="BZ140" s="25">
        <v>0</v>
      </c>
      <c r="CA140" s="25">
        <v>0</v>
      </c>
      <c r="CB140" s="25">
        <v>0</v>
      </c>
      <c r="CC140" s="25">
        <v>0</v>
      </c>
      <c r="CD140" s="25">
        <v>0</v>
      </c>
      <c r="CE140" s="25">
        <v>0</v>
      </c>
      <c r="CF140" s="25">
        <v>0</v>
      </c>
      <c r="CG140" s="25">
        <v>0</v>
      </c>
      <c r="CH140" s="25">
        <v>0</v>
      </c>
      <c r="CI140" s="25">
        <v>0</v>
      </c>
      <c r="CJ140" s="26"/>
      <c r="CK140" s="26"/>
      <c r="CL140" s="26"/>
      <c r="CM140" s="26"/>
    </row>
    <row r="141" spans="1:92">
      <c r="A141" s="22">
        <v>134</v>
      </c>
      <c r="B141" s="23"/>
      <c r="C141" s="54" t="s">
        <v>359</v>
      </c>
      <c r="D141" s="25">
        <v>4155583170</v>
      </c>
      <c r="E141" s="25">
        <v>5499894</v>
      </c>
      <c r="F141" s="25">
        <v>150000255</v>
      </c>
      <c r="G141" s="25">
        <v>190383895</v>
      </c>
      <c r="H141" s="25">
        <v>7182846019</v>
      </c>
      <c r="I141" s="25">
        <v>1500341341</v>
      </c>
      <c r="J141" s="25">
        <v>84307478</v>
      </c>
      <c r="K141" s="25">
        <v>160209189</v>
      </c>
      <c r="L141" s="25">
        <v>1260039408</v>
      </c>
      <c r="M141" s="25">
        <v>513909465</v>
      </c>
      <c r="N141" s="25">
        <v>90483300</v>
      </c>
      <c r="O141" s="25">
        <v>15191282</v>
      </c>
      <c r="P141" s="25">
        <v>10384289</v>
      </c>
      <c r="Q141" s="25">
        <v>6145854</v>
      </c>
      <c r="R141" s="25">
        <v>7210391</v>
      </c>
      <c r="S141" s="25">
        <v>34582242</v>
      </c>
      <c r="T141" s="25">
        <v>12217601</v>
      </c>
      <c r="U141" s="25">
        <v>63215555</v>
      </c>
      <c r="V141" s="25">
        <v>228762905</v>
      </c>
      <c r="W141" s="25">
        <v>214396779</v>
      </c>
      <c r="X141" s="25">
        <v>218735598</v>
      </c>
      <c r="Y141" s="25">
        <v>94787936</v>
      </c>
      <c r="Z141" s="25">
        <v>338269493</v>
      </c>
      <c r="AA141" s="25">
        <v>3069404611</v>
      </c>
      <c r="AB141" s="25">
        <v>105909482</v>
      </c>
      <c r="AC141" s="25">
        <v>10661000</v>
      </c>
      <c r="AD141" s="25">
        <v>87423043</v>
      </c>
      <c r="AE141" s="25">
        <v>66637246</v>
      </c>
      <c r="AF141" s="25">
        <v>409645846</v>
      </c>
      <c r="AG141" s="25">
        <v>90184939</v>
      </c>
      <c r="AH141" s="25">
        <v>9953218</v>
      </c>
      <c r="AI141" s="25">
        <v>8830599</v>
      </c>
      <c r="AJ141" s="25">
        <v>108709018</v>
      </c>
      <c r="AK141" s="25">
        <v>333707918</v>
      </c>
      <c r="AL141" s="25">
        <v>85234838</v>
      </c>
      <c r="AM141" s="25">
        <v>1802864906</v>
      </c>
      <c r="AN141" s="25">
        <v>483512057</v>
      </c>
      <c r="AO141" s="25">
        <v>6708036867</v>
      </c>
      <c r="AP141" s="25">
        <v>2082686941</v>
      </c>
      <c r="AQ141" s="25">
        <v>2811448505</v>
      </c>
      <c r="AR141" s="25">
        <v>8389321</v>
      </c>
      <c r="AS141" s="25">
        <v>163238941</v>
      </c>
      <c r="AT141" s="25">
        <v>539526579</v>
      </c>
      <c r="AU141" s="25">
        <v>23983888</v>
      </c>
      <c r="AV141" s="25">
        <v>115875244</v>
      </c>
      <c r="AW141" s="25">
        <v>336208817</v>
      </c>
      <c r="AX141" s="25">
        <v>301379038</v>
      </c>
      <c r="AY141" s="25">
        <v>420322316</v>
      </c>
      <c r="AZ141" s="25">
        <v>1438189441</v>
      </c>
      <c r="BA141" s="25">
        <v>634077002</v>
      </c>
      <c r="BB141" s="25">
        <v>308498416</v>
      </c>
      <c r="BC141" s="25">
        <v>7391644612</v>
      </c>
      <c r="BD141" s="25">
        <v>38010185</v>
      </c>
      <c r="BE141" s="25">
        <v>701320164</v>
      </c>
      <c r="BF141" s="25">
        <v>290219201</v>
      </c>
      <c r="BG141" s="25">
        <v>45724117</v>
      </c>
      <c r="BH141" s="25">
        <v>174853367</v>
      </c>
      <c r="BI141" s="25">
        <v>98248259</v>
      </c>
      <c r="BJ141" s="25">
        <v>12602104</v>
      </c>
      <c r="BK141" s="25">
        <v>309687396</v>
      </c>
      <c r="BL141" s="25">
        <v>97244377</v>
      </c>
      <c r="BM141" s="25">
        <v>123773926</v>
      </c>
      <c r="BN141" s="25">
        <v>62634634</v>
      </c>
      <c r="BO141" s="25">
        <v>128790447</v>
      </c>
      <c r="BP141" s="25">
        <v>235713622</v>
      </c>
      <c r="BQ141" s="25">
        <v>0</v>
      </c>
      <c r="BR141" s="25">
        <v>1117493050</v>
      </c>
      <c r="BS141" s="25">
        <v>339109133</v>
      </c>
      <c r="BT141" s="25">
        <v>436926</v>
      </c>
      <c r="BU141" s="25">
        <v>361036001</v>
      </c>
      <c r="BV141" s="25">
        <v>1282780988</v>
      </c>
      <c r="BW141" s="25">
        <v>0</v>
      </c>
      <c r="BX141" s="25">
        <v>51913365885</v>
      </c>
      <c r="BY141" s="25">
        <v>0</v>
      </c>
      <c r="BZ141" s="25">
        <v>0</v>
      </c>
      <c r="CA141" s="25">
        <v>0</v>
      </c>
      <c r="CB141" s="25">
        <v>0</v>
      </c>
      <c r="CC141" s="25">
        <v>0</v>
      </c>
      <c r="CD141" s="25">
        <v>0</v>
      </c>
      <c r="CE141" s="25">
        <v>0</v>
      </c>
      <c r="CF141" s="25">
        <v>0</v>
      </c>
      <c r="CG141" s="25">
        <v>0</v>
      </c>
      <c r="CH141" s="25">
        <v>0</v>
      </c>
      <c r="CI141" s="25">
        <v>0</v>
      </c>
      <c r="CJ141" s="26"/>
      <c r="CK141" s="26"/>
      <c r="CL141" s="26"/>
      <c r="CM141" s="26"/>
    </row>
    <row r="142" spans="1:92">
      <c r="A142" s="22">
        <v>135</v>
      </c>
      <c r="B142" s="23"/>
      <c r="C142" s="55" t="s">
        <v>358</v>
      </c>
      <c r="D142" s="25">
        <v>6196357647</v>
      </c>
      <c r="E142" s="25">
        <v>49868175</v>
      </c>
      <c r="F142" s="25">
        <v>165271195</v>
      </c>
      <c r="G142" s="25">
        <v>518343588</v>
      </c>
      <c r="H142" s="25">
        <v>11552983490</v>
      </c>
      <c r="I142" s="25">
        <v>3453637391</v>
      </c>
      <c r="J142" s="25">
        <v>254649773</v>
      </c>
      <c r="K142" s="25">
        <v>577317609</v>
      </c>
      <c r="L142" s="25">
        <v>1913037285</v>
      </c>
      <c r="M142" s="25">
        <v>661492903</v>
      </c>
      <c r="N142" s="25">
        <v>144376296</v>
      </c>
      <c r="O142" s="25">
        <v>52409790</v>
      </c>
      <c r="P142" s="25">
        <v>38821597</v>
      </c>
      <c r="Q142" s="25">
        <v>10751467</v>
      </c>
      <c r="R142" s="25">
        <v>22121295</v>
      </c>
      <c r="S142" s="25">
        <v>76428468</v>
      </c>
      <c r="T142" s="25">
        <v>37272830</v>
      </c>
      <c r="U142" s="25">
        <v>83832850</v>
      </c>
      <c r="V142" s="25">
        <v>450001225</v>
      </c>
      <c r="W142" s="25">
        <v>478323599</v>
      </c>
      <c r="X142" s="25">
        <v>263449468</v>
      </c>
      <c r="Y142" s="25">
        <v>213611728</v>
      </c>
      <c r="Z142" s="25">
        <v>664054124</v>
      </c>
      <c r="AA142" s="25">
        <v>5596824451</v>
      </c>
      <c r="AB142" s="25">
        <v>218864978</v>
      </c>
      <c r="AC142" s="25">
        <v>26658140</v>
      </c>
      <c r="AD142" s="25">
        <v>153003665</v>
      </c>
      <c r="AE142" s="25">
        <v>196719158</v>
      </c>
      <c r="AF142" s="25">
        <v>559172313</v>
      </c>
      <c r="AG142" s="25">
        <v>161993262</v>
      </c>
      <c r="AH142" s="25">
        <v>33870800</v>
      </c>
      <c r="AI142" s="25">
        <v>23283163</v>
      </c>
      <c r="AJ142" s="25">
        <v>449544049</v>
      </c>
      <c r="AK142" s="25">
        <v>1518050771</v>
      </c>
      <c r="AL142" s="25">
        <v>319937358</v>
      </c>
      <c r="AM142" s="25">
        <v>4703753405</v>
      </c>
      <c r="AN142" s="25">
        <v>976951604</v>
      </c>
      <c r="AO142" s="25">
        <v>10745495375</v>
      </c>
      <c r="AP142" s="25">
        <v>5028588861</v>
      </c>
      <c r="AQ142" s="25">
        <v>4606844446</v>
      </c>
      <c r="AR142" s="25">
        <v>32344633</v>
      </c>
      <c r="AS142" s="25">
        <v>362149541</v>
      </c>
      <c r="AT142" s="25">
        <v>1231537255</v>
      </c>
      <c r="AU142" s="25">
        <v>93184709</v>
      </c>
      <c r="AV142" s="25">
        <v>274835002</v>
      </c>
      <c r="AW142" s="25">
        <v>709050712</v>
      </c>
      <c r="AX142" s="25">
        <v>822696193</v>
      </c>
      <c r="AY142" s="25">
        <v>878894824</v>
      </c>
      <c r="AZ142" s="25">
        <v>2382719640</v>
      </c>
      <c r="BA142" s="25">
        <v>948480962</v>
      </c>
      <c r="BB142" s="25">
        <v>436666335</v>
      </c>
      <c r="BC142" s="25">
        <v>9105948441</v>
      </c>
      <c r="BD142" s="25">
        <v>99715125</v>
      </c>
      <c r="BE142" s="25">
        <v>982307341</v>
      </c>
      <c r="BF142" s="25">
        <v>886482785</v>
      </c>
      <c r="BG142" s="25">
        <v>132956077</v>
      </c>
      <c r="BH142" s="25">
        <v>408859685</v>
      </c>
      <c r="BI142" s="25">
        <v>236097103</v>
      </c>
      <c r="BJ142" s="25">
        <v>37195052</v>
      </c>
      <c r="BK142" s="25">
        <v>553336756</v>
      </c>
      <c r="BL142" s="25">
        <v>365953138</v>
      </c>
      <c r="BM142" s="25">
        <v>204786834</v>
      </c>
      <c r="BN142" s="25">
        <v>270968785</v>
      </c>
      <c r="BO142" s="25">
        <v>322968182</v>
      </c>
      <c r="BP142" s="25">
        <v>374028748</v>
      </c>
      <c r="BQ142" s="25">
        <v>1958876615</v>
      </c>
      <c r="BR142" s="25">
        <v>4119745971</v>
      </c>
      <c r="BS142" s="25">
        <v>1467963832</v>
      </c>
      <c r="BT142" s="25">
        <v>26134177</v>
      </c>
      <c r="BU142" s="25">
        <v>911543395</v>
      </c>
      <c r="BV142" s="25">
        <v>2042367987</v>
      </c>
      <c r="BW142" s="25">
        <v>137510975</v>
      </c>
      <c r="BX142" s="25">
        <v>96016276402</v>
      </c>
      <c r="BY142" s="25">
        <v>0</v>
      </c>
      <c r="BZ142" s="25">
        <v>0</v>
      </c>
      <c r="CA142" s="25">
        <v>0</v>
      </c>
      <c r="CB142" s="25">
        <v>0</v>
      </c>
      <c r="CC142" s="25">
        <v>0</v>
      </c>
      <c r="CD142" s="25">
        <v>0</v>
      </c>
      <c r="CE142" s="25">
        <v>0</v>
      </c>
      <c r="CF142" s="25">
        <v>0</v>
      </c>
      <c r="CG142" s="25">
        <v>0</v>
      </c>
      <c r="CH142" s="25">
        <v>0</v>
      </c>
      <c r="CI142" s="25">
        <v>0</v>
      </c>
      <c r="CJ142" s="26"/>
      <c r="CK142" s="26"/>
      <c r="CL142" s="26"/>
      <c r="CM142" s="26"/>
    </row>
    <row r="143" spans="1:92" s="7" customFormat="1">
      <c r="A143" s="29">
        <v>136</v>
      </c>
      <c r="B143" s="29"/>
      <c r="C143" s="31" t="s">
        <v>357</v>
      </c>
      <c r="D143" s="33">
        <v>10997171276</v>
      </c>
      <c r="E143" s="33">
        <v>83305351</v>
      </c>
      <c r="F143" s="33">
        <v>198672600</v>
      </c>
      <c r="G143" s="33">
        <v>978232196</v>
      </c>
      <c r="H143" s="33">
        <v>19912563194</v>
      </c>
      <c r="I143" s="33">
        <v>6775269219</v>
      </c>
      <c r="J143" s="33">
        <v>553731612</v>
      </c>
      <c r="K143" s="33">
        <v>979094048</v>
      </c>
      <c r="L143" s="33">
        <v>3973546468</v>
      </c>
      <c r="M143" s="33">
        <v>1123709292</v>
      </c>
      <c r="N143" s="33">
        <v>308147182</v>
      </c>
      <c r="O143" s="33">
        <v>121945754</v>
      </c>
      <c r="P143" s="33">
        <v>74765777</v>
      </c>
      <c r="Q143" s="33">
        <v>20712189</v>
      </c>
      <c r="R143" s="33">
        <v>43440147</v>
      </c>
      <c r="S143" s="33">
        <v>157131775</v>
      </c>
      <c r="T143" s="33">
        <v>71751112</v>
      </c>
      <c r="U143" s="33">
        <v>221010023</v>
      </c>
      <c r="V143" s="33">
        <v>1291001399</v>
      </c>
      <c r="W143" s="33">
        <v>1168575958</v>
      </c>
      <c r="X143" s="33">
        <v>360348948</v>
      </c>
      <c r="Y143" s="33">
        <v>510396503</v>
      </c>
      <c r="Z143" s="33">
        <v>1445242360</v>
      </c>
      <c r="AA143" s="33">
        <v>12589183053</v>
      </c>
      <c r="AB143" s="33">
        <v>466312557</v>
      </c>
      <c r="AC143" s="33">
        <v>72238342</v>
      </c>
      <c r="AD143" s="33">
        <v>341014540</v>
      </c>
      <c r="AE143" s="33">
        <v>459066228</v>
      </c>
      <c r="AF143" s="33">
        <v>1304701344</v>
      </c>
      <c r="AG143" s="33">
        <v>377957255</v>
      </c>
      <c r="AH143" s="33">
        <v>77064860</v>
      </c>
      <c r="AI143" s="33">
        <v>52075789</v>
      </c>
      <c r="AJ143" s="33">
        <v>917436800</v>
      </c>
      <c r="AK143" s="33">
        <v>3136039658</v>
      </c>
      <c r="AL143" s="33">
        <v>627920187</v>
      </c>
      <c r="AM143" s="33">
        <v>11077332411</v>
      </c>
      <c r="AN143" s="33">
        <v>1504358698</v>
      </c>
      <c r="AO143" s="33">
        <v>15418216893</v>
      </c>
      <c r="AP143" s="33">
        <v>7136091154</v>
      </c>
      <c r="AQ143" s="33">
        <v>7993328137</v>
      </c>
      <c r="AR143" s="33">
        <v>73895915</v>
      </c>
      <c r="AS143" s="33">
        <v>744805791</v>
      </c>
      <c r="AT143" s="33">
        <v>1871278605</v>
      </c>
      <c r="AU143" s="33">
        <v>141688997</v>
      </c>
      <c r="AV143" s="33">
        <v>458058335</v>
      </c>
      <c r="AW143" s="33">
        <v>1296182022</v>
      </c>
      <c r="AX143" s="33">
        <v>1464408876</v>
      </c>
      <c r="AY143" s="33">
        <v>1352145879</v>
      </c>
      <c r="AZ143" s="33">
        <v>3815564982</v>
      </c>
      <c r="BA143" s="33">
        <v>1529808000</v>
      </c>
      <c r="BB143" s="33">
        <v>1119657261</v>
      </c>
      <c r="BC143" s="33">
        <v>11478692271</v>
      </c>
      <c r="BD143" s="33">
        <v>167042800</v>
      </c>
      <c r="BE143" s="33">
        <v>1588461684</v>
      </c>
      <c r="BF143" s="33">
        <v>1536023415</v>
      </c>
      <c r="BG143" s="33">
        <v>241462558</v>
      </c>
      <c r="BH143" s="33">
        <v>684854028</v>
      </c>
      <c r="BI143" s="33">
        <v>392035368</v>
      </c>
      <c r="BJ143" s="33">
        <v>78975206</v>
      </c>
      <c r="BK143" s="33">
        <v>878236092</v>
      </c>
      <c r="BL143" s="33">
        <v>622976242</v>
      </c>
      <c r="BM143" s="33">
        <v>325058467</v>
      </c>
      <c r="BN143" s="33">
        <v>477484673</v>
      </c>
      <c r="BO143" s="33">
        <v>682064454</v>
      </c>
      <c r="BP143" s="33">
        <v>586718669</v>
      </c>
      <c r="BQ143" s="33">
        <v>4428159291</v>
      </c>
      <c r="BR143" s="33">
        <v>6139583206</v>
      </c>
      <c r="BS143" s="33">
        <v>4374739965</v>
      </c>
      <c r="BT143" s="33">
        <v>66578065</v>
      </c>
      <c r="BU143" s="33">
        <v>1840144118</v>
      </c>
      <c r="BV143" s="33">
        <v>3074817510</v>
      </c>
      <c r="BW143" s="33">
        <v>137510975</v>
      </c>
      <c r="BX143" s="33">
        <v>168589216009</v>
      </c>
      <c r="BY143" s="33">
        <v>0</v>
      </c>
      <c r="BZ143" s="33">
        <v>0</v>
      </c>
      <c r="CA143" s="33">
        <v>0</v>
      </c>
      <c r="CB143" s="33">
        <v>0</v>
      </c>
      <c r="CC143" s="33">
        <v>0</v>
      </c>
      <c r="CD143" s="33">
        <v>0</v>
      </c>
      <c r="CE143" s="33">
        <v>0</v>
      </c>
      <c r="CF143" s="33">
        <v>0</v>
      </c>
      <c r="CG143" s="33">
        <v>0</v>
      </c>
      <c r="CH143" s="33">
        <v>0</v>
      </c>
      <c r="CI143" s="33">
        <v>0</v>
      </c>
      <c r="CJ143" s="26"/>
      <c r="CK143" s="26"/>
      <c r="CL143" s="26"/>
      <c r="CM143" s="26"/>
    </row>
    <row r="144" spans="1:92">
      <c r="C144" s="4"/>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CB144" s="4"/>
      <c r="CF144" s="4"/>
      <c r="CH144" s="4"/>
      <c r="CI144" s="4"/>
    </row>
    <row r="145" spans="3:87">
      <c r="C145" s="4"/>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row>
    <row r="146" spans="3:87">
      <c r="C146" s="4"/>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row>
    <row r="147" spans="3:87">
      <c r="C147" s="4"/>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row>
    <row r="148" spans="3:87">
      <c r="C148" s="4"/>
      <c r="D148" s="26"/>
    </row>
    <row r="149" spans="3:87">
      <c r="C149" s="4"/>
      <c r="D149" s="26"/>
    </row>
  </sheetData>
  <mergeCells count="1">
    <mergeCell ref="A2:K2"/>
  </mergeCells>
  <pageMargins left="0.78740157480314965" right="0.39370078740157483" top="0.39370078740157483" bottom="0.39370078740157483" header="0.11811023622047245" footer="0.11811023622047245"/>
  <pageSetup paperSize="9" firstPageNumber="337" orientation="landscape" useFirstPageNumber="1"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16</vt:i4>
      </vt:variant>
    </vt:vector>
  </HeadingPairs>
  <TitlesOfParts>
    <vt:vector size="27" baseType="lpstr">
      <vt:lpstr>Обложка</vt:lpstr>
      <vt:lpstr>мазмұны</vt:lpstr>
      <vt:lpstr>Әдіснамалық түсінікт</vt:lpstr>
      <vt:lpstr>1.</vt:lpstr>
      <vt:lpstr>2.</vt:lpstr>
      <vt:lpstr>3.</vt:lpstr>
      <vt:lpstr>4.</vt:lpstr>
      <vt:lpstr>5.</vt:lpstr>
      <vt:lpstr>6.</vt:lpstr>
      <vt:lpstr>7.</vt:lpstr>
      <vt:lpstr>8.</vt:lpstr>
      <vt:lpstr>'1.'!Заголовки_для_печати</vt:lpstr>
      <vt:lpstr>'2.'!Заголовки_для_печати</vt:lpstr>
      <vt:lpstr>'3.'!Заголовки_для_печати</vt:lpstr>
      <vt:lpstr>'4.'!Заголовки_для_печати</vt:lpstr>
      <vt:lpstr>'5.'!Заголовки_для_печати</vt:lpstr>
      <vt:lpstr>'6.'!Заголовки_для_печати</vt:lpstr>
      <vt:lpstr>'7.'!Заголовки_для_печати</vt:lpstr>
      <vt:lpstr>'8.'!Заголовки_для_печати</vt:lpstr>
      <vt:lpstr>'1.'!Область_печати</vt:lpstr>
      <vt:lpstr>'2.'!Область_печати</vt:lpstr>
      <vt:lpstr>'3.'!Область_печати</vt:lpstr>
      <vt:lpstr>'4.'!Область_печати</vt:lpstr>
      <vt:lpstr>'5.'!Область_печати</vt:lpstr>
      <vt:lpstr>'6.'!Область_печати</vt:lpstr>
      <vt:lpstr>'7.'!Область_печати</vt:lpstr>
      <vt:lpstr>'8.'!Область_печати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S.Zhunusova</cp:lastModifiedBy>
  <cp:lastPrinted>2022-11-29T05:45:52Z</cp:lastPrinted>
  <dcterms:created xsi:type="dcterms:W3CDTF">2022-07-01T06:06:04Z</dcterms:created>
  <dcterms:modified xsi:type="dcterms:W3CDTF">2023-11-29T12:24:05Z</dcterms:modified>
</cp:coreProperties>
</file>