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431" windowWidth="14370" windowHeight="13650" activeTab="0"/>
  </bookViews>
  <sheets>
    <sheet name="Тұратындар саны" sheetId="1" r:id="rId1"/>
  </sheets>
  <definedNames>
    <definedName name="_xlnm.Print_Area" localSheetId="0">'Тұратындар саны'!$A$5:$N$29</definedName>
  </definedNames>
  <calcPr fullCalcOnLoad="1"/>
</workbook>
</file>

<file path=xl/sharedStrings.xml><?xml version="1.0" encoding="utf-8"?>
<sst xmlns="http://schemas.openxmlformats.org/spreadsheetml/2006/main" count="79" uniqueCount="26">
  <si>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</si>
  <si>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</si>
  <si>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</si>
  <si>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</si>
  <si>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</si>
  <si>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</si>
  <si>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</si>
  <si>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</si>
  <si>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</si>
  <si>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</si>
  <si>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</si>
  <si>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</si>
  <si>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</si>
  <si>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Шығыс  Қазақстан</t>
  </si>
  <si>
    <t>Алматы қаласы</t>
  </si>
  <si>
    <t>Шымкент қаласы</t>
  </si>
  <si>
    <t>-</t>
  </si>
  <si>
    <t>адам</t>
  </si>
  <si>
    <t>Түркістан *</t>
  </si>
  <si>
    <t>Астана қаласы</t>
  </si>
  <si>
    <t xml:space="preserve">Абай </t>
  </si>
  <si>
    <t>Жітысү</t>
  </si>
  <si>
    <t>Ұлытау</t>
  </si>
  <si>
    <t xml:space="preserve"> -</t>
  </si>
  <si>
    <t>Қарттар мен мүгедектігі бар адамдарға  арналған  медициналық-әлеуметтік мекемелерде және психоневрологиялық медициналық-әлеуметтік мекемелерде тұратындар саны</t>
  </si>
  <si>
    <r>
      <rPr>
        <i/>
        <vertAlign val="superscript"/>
        <sz val="8"/>
        <rFont val="Roboto"/>
        <family val="0"/>
      </rPr>
      <t>*</t>
    </r>
    <r>
      <rPr>
        <i/>
        <sz val="8"/>
        <rFont val="Roboto"/>
        <family val="0"/>
      </rPr>
      <t xml:space="preserve"> 2005-2017 жылдар деректер Оңтүстік Қазақстан облысы бойынша.</t>
    </r>
  </si>
</sst>
</file>

<file path=xl/styles.xml><?xml version="1.0" encoding="utf-8"?>
<styleSheet xmlns="http://schemas.openxmlformats.org/spreadsheetml/2006/main">
  <numFmts count="2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##\ ###\ ###\ 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sz val="8"/>
      <color indexed="8"/>
      <name val="Roboto"/>
      <family val="0"/>
    </font>
    <font>
      <i/>
      <sz val="8"/>
      <name val="Roboto"/>
      <family val="0"/>
    </font>
    <font>
      <i/>
      <vertAlign val="superscript"/>
      <sz val="8"/>
      <name val="Roboto"/>
      <family val="0"/>
    </font>
    <font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3" fontId="19" fillId="0" borderId="0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Alignment="1">
      <alignment wrapText="1"/>
    </xf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3" fontId="21" fillId="0" borderId="0" xfId="0" applyNumberFormat="1" applyFont="1" applyFill="1" applyBorder="1" applyAlignment="1">
      <alignment wrapText="1"/>
    </xf>
    <xf numFmtId="3" fontId="20" fillId="0" borderId="0" xfId="0" applyNumberFormat="1" applyFont="1" applyBorder="1" applyAlignment="1">
      <alignment horizontal="left" vertical="top" wrapText="1" indent="1"/>
    </xf>
    <xf numFmtId="3" fontId="20" fillId="0" borderId="0" xfId="0" applyNumberFormat="1" applyFont="1" applyFill="1" applyBorder="1" applyAlignment="1">
      <alignment horizontal="left" vertical="top" wrapText="1" indent="1"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Alignment="1">
      <alignment horizontal="left" vertical="top" wrapText="1"/>
    </xf>
    <xf numFmtId="3" fontId="20" fillId="33" borderId="0" xfId="0" applyNumberFormat="1" applyFont="1" applyFill="1" applyAlignment="1">
      <alignment wrapText="1"/>
    </xf>
    <xf numFmtId="3" fontId="20" fillId="33" borderId="0" xfId="0" applyNumberFormat="1" applyFont="1" applyFill="1" applyBorder="1" applyAlignment="1">
      <alignment wrapText="1"/>
    </xf>
    <xf numFmtId="3" fontId="20" fillId="0" borderId="1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181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 vertical="top" wrapText="1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vertical="top" wrapText="1"/>
    </xf>
    <xf numFmtId="3" fontId="20" fillId="0" borderId="11" xfId="0" applyNumberFormat="1" applyFont="1" applyFill="1" applyBorder="1" applyAlignment="1">
      <alignment vertical="top" wrapText="1"/>
    </xf>
    <xf numFmtId="3" fontId="20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 horizontal="right"/>
    </xf>
    <xf numFmtId="181" fontId="22" fillId="0" borderId="11" xfId="0" applyNumberFormat="1" applyFont="1" applyBorder="1" applyAlignment="1">
      <alignment horizontal="right" wrapText="1"/>
    </xf>
    <xf numFmtId="0" fontId="23" fillId="0" borderId="0" xfId="0" applyFont="1" applyAlignment="1">
      <alignment horizontal="left"/>
    </xf>
    <xf numFmtId="0" fontId="42" fillId="0" borderId="0" xfId="0" applyFont="1" applyAlignment="1">
      <alignment wrapText="1"/>
    </xf>
    <xf numFmtId="181" fontId="20" fillId="0" borderId="0" xfId="0" applyNumberFormat="1" applyFont="1" applyFill="1" applyAlignment="1" applyProtection="1">
      <alignment horizontal="right" wrapText="1"/>
      <protection/>
    </xf>
    <xf numFmtId="0" fontId="20" fillId="0" borderId="0" xfId="0" applyFont="1" applyFill="1" applyAlignment="1" applyProtection="1">
      <alignment horizontal="right" wrapText="1"/>
      <protection/>
    </xf>
    <xf numFmtId="181" fontId="20" fillId="0" borderId="11" xfId="0" applyNumberFormat="1" applyFont="1" applyFill="1" applyBorder="1" applyAlignment="1" applyProtection="1">
      <alignment horizontal="right" wrapText="1"/>
      <protection/>
    </xf>
    <xf numFmtId="0" fontId="20" fillId="33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H51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R36" sqref="R36"/>
    </sheetView>
  </sheetViews>
  <sheetFormatPr defaultColWidth="20.57421875" defaultRowHeight="15"/>
  <cols>
    <col min="1" max="1" width="21.57421875" style="9" customWidth="1"/>
    <col min="2" max="250" width="9.140625" style="2" customWidth="1"/>
    <col min="251" max="251" width="5.00390625" style="2" customWidth="1"/>
    <col min="252" max="252" width="28.00390625" style="2" customWidth="1"/>
    <col min="253" max="253" width="23.140625" style="2" customWidth="1"/>
    <col min="254" max="254" width="15.8515625" style="2" customWidth="1"/>
    <col min="255" max="255" width="16.421875" style="2" customWidth="1"/>
    <col min="256" max="16384" width="20.57421875" style="2" customWidth="1"/>
  </cols>
  <sheetData>
    <row r="5" spans="1:34" s="10" customFormat="1" ht="12" customHeight="1">
      <c r="A5" s="1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4"/>
      <c r="R5" s="2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10" customFormat="1" ht="11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11"/>
      <c r="Q6" s="4"/>
      <c r="T6" s="4" t="s">
        <v>17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29" s="10" customFormat="1" ht="11.25">
      <c r="A7" s="12"/>
      <c r="B7" s="28">
        <v>2005</v>
      </c>
      <c r="C7" s="28">
        <v>2006</v>
      </c>
      <c r="D7" s="28">
        <v>2007</v>
      </c>
      <c r="E7" s="28">
        <v>2008</v>
      </c>
      <c r="F7" s="28">
        <v>2009</v>
      </c>
      <c r="G7" s="28">
        <v>2010</v>
      </c>
      <c r="H7" s="28">
        <v>2011</v>
      </c>
      <c r="I7" s="28">
        <v>2012</v>
      </c>
      <c r="J7" s="28">
        <v>2013</v>
      </c>
      <c r="K7" s="28">
        <v>2014</v>
      </c>
      <c r="L7" s="28">
        <v>2015</v>
      </c>
      <c r="M7" s="28">
        <v>2016</v>
      </c>
      <c r="N7" s="28">
        <v>2017</v>
      </c>
      <c r="O7" s="28">
        <v>2018</v>
      </c>
      <c r="P7" s="28">
        <v>2019</v>
      </c>
      <c r="Q7" s="28">
        <v>2020</v>
      </c>
      <c r="R7" s="28">
        <v>2021</v>
      </c>
      <c r="S7" s="28">
        <v>2022</v>
      </c>
      <c r="T7" s="28">
        <v>2023</v>
      </c>
      <c r="U7" s="2"/>
      <c r="V7" s="2"/>
      <c r="W7" s="2"/>
      <c r="X7" s="2"/>
      <c r="Y7" s="2"/>
      <c r="Z7" s="2"/>
      <c r="AA7" s="2"/>
      <c r="AB7" s="2"/>
      <c r="AC7" s="2"/>
    </row>
    <row r="8" spans="1:29" s="10" customFormat="1" ht="11.25">
      <c r="A8" s="5" t="s">
        <v>0</v>
      </c>
      <c r="B8" s="13">
        <f>SUM(B10:B28)</f>
        <v>12054</v>
      </c>
      <c r="C8" s="13">
        <f>SUM(C10:C28)</f>
        <v>12131</v>
      </c>
      <c r="D8" s="13">
        <v>12404</v>
      </c>
      <c r="E8" s="13">
        <v>12043</v>
      </c>
      <c r="F8" s="13">
        <v>12075</v>
      </c>
      <c r="G8" s="13">
        <v>17362</v>
      </c>
      <c r="H8" s="13">
        <v>17958</v>
      </c>
      <c r="I8" s="13">
        <v>18013</v>
      </c>
      <c r="J8" s="13">
        <v>18389</v>
      </c>
      <c r="K8" s="13">
        <v>18766</v>
      </c>
      <c r="L8" s="13">
        <v>19205</v>
      </c>
      <c r="M8" s="14">
        <v>18821</v>
      </c>
      <c r="N8" s="13">
        <v>19230</v>
      </c>
      <c r="O8" s="13">
        <v>19748</v>
      </c>
      <c r="P8" s="15">
        <v>20046</v>
      </c>
      <c r="Q8" s="15">
        <v>20469</v>
      </c>
      <c r="R8" s="15">
        <v>20733</v>
      </c>
      <c r="S8" s="15">
        <v>17634</v>
      </c>
      <c r="T8" s="25">
        <v>18771</v>
      </c>
      <c r="U8" s="2"/>
      <c r="V8" s="2"/>
      <c r="W8" s="2"/>
      <c r="X8" s="2"/>
      <c r="Y8" s="2"/>
      <c r="Z8" s="2"/>
      <c r="AA8" s="2"/>
      <c r="AB8" s="2"/>
      <c r="AC8" s="2"/>
    </row>
    <row r="9" spans="1:29" s="10" customFormat="1" ht="11.25">
      <c r="A9" s="16" t="s">
        <v>20</v>
      </c>
      <c r="B9" s="17" t="s">
        <v>23</v>
      </c>
      <c r="C9" s="17" t="s">
        <v>23</v>
      </c>
      <c r="D9" s="17" t="s">
        <v>23</v>
      </c>
      <c r="E9" s="17" t="s">
        <v>23</v>
      </c>
      <c r="F9" s="17" t="s">
        <v>23</v>
      </c>
      <c r="G9" s="17" t="s">
        <v>23</v>
      </c>
      <c r="H9" s="17" t="s">
        <v>23</v>
      </c>
      <c r="I9" s="17" t="s">
        <v>23</v>
      </c>
      <c r="J9" s="17" t="s">
        <v>23</v>
      </c>
      <c r="K9" s="17" t="s">
        <v>23</v>
      </c>
      <c r="L9" s="17" t="s">
        <v>23</v>
      </c>
      <c r="M9" s="17" t="s">
        <v>23</v>
      </c>
      <c r="N9" s="17" t="s">
        <v>23</v>
      </c>
      <c r="O9" s="17" t="s">
        <v>23</v>
      </c>
      <c r="P9" s="17" t="s">
        <v>23</v>
      </c>
      <c r="Q9" s="17" t="s">
        <v>23</v>
      </c>
      <c r="R9" s="17" t="s">
        <v>23</v>
      </c>
      <c r="S9" s="15">
        <v>658</v>
      </c>
      <c r="T9" s="25">
        <v>659</v>
      </c>
      <c r="U9" s="2"/>
      <c r="V9" s="2"/>
      <c r="W9" s="2"/>
      <c r="X9" s="2"/>
      <c r="Y9" s="2"/>
      <c r="Z9" s="2"/>
      <c r="AA9" s="2"/>
      <c r="AB9" s="2"/>
      <c r="AC9" s="2"/>
    </row>
    <row r="10" spans="1:29" s="10" customFormat="1" ht="11.25">
      <c r="A10" s="16" t="s">
        <v>1</v>
      </c>
      <c r="B10" s="13">
        <v>987</v>
      </c>
      <c r="C10" s="13">
        <v>957</v>
      </c>
      <c r="D10" s="13">
        <v>934</v>
      </c>
      <c r="E10" s="13">
        <v>926</v>
      </c>
      <c r="F10" s="13">
        <v>447</v>
      </c>
      <c r="G10" s="13">
        <v>963</v>
      </c>
      <c r="H10" s="13">
        <v>987</v>
      </c>
      <c r="I10" s="13">
        <v>992</v>
      </c>
      <c r="J10" s="13">
        <v>981</v>
      </c>
      <c r="K10" s="13">
        <v>975</v>
      </c>
      <c r="L10" s="13">
        <v>1127</v>
      </c>
      <c r="M10" s="14">
        <v>1133</v>
      </c>
      <c r="N10" s="13">
        <v>1192</v>
      </c>
      <c r="O10" s="13">
        <v>1197</v>
      </c>
      <c r="P10" s="15">
        <v>1188</v>
      </c>
      <c r="Q10" s="15">
        <v>1200</v>
      </c>
      <c r="R10" s="15">
        <v>1186</v>
      </c>
      <c r="S10" s="15">
        <v>1192</v>
      </c>
      <c r="T10" s="26">
        <v>1187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s="10" customFormat="1" ht="11.25">
      <c r="A11" s="16" t="s">
        <v>2</v>
      </c>
      <c r="B11" s="13">
        <v>570</v>
      </c>
      <c r="C11" s="13">
        <v>596</v>
      </c>
      <c r="D11" s="13">
        <v>598</v>
      </c>
      <c r="E11" s="13">
        <v>607</v>
      </c>
      <c r="F11" s="13">
        <v>609</v>
      </c>
      <c r="G11" s="13">
        <v>640</v>
      </c>
      <c r="H11" s="13">
        <v>665</v>
      </c>
      <c r="I11" s="13">
        <v>667</v>
      </c>
      <c r="J11" s="13">
        <v>671</v>
      </c>
      <c r="K11" s="13">
        <v>655</v>
      </c>
      <c r="L11" s="13">
        <v>679</v>
      </c>
      <c r="M11" s="14">
        <v>667</v>
      </c>
      <c r="N11" s="13">
        <v>633</v>
      </c>
      <c r="O11" s="13">
        <v>623</v>
      </c>
      <c r="P11" s="15">
        <v>627</v>
      </c>
      <c r="Q11" s="15">
        <v>623</v>
      </c>
      <c r="R11" s="15">
        <v>625</v>
      </c>
      <c r="S11" s="15">
        <v>609</v>
      </c>
      <c r="T11" s="25">
        <v>632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s="10" customFormat="1" ht="11.25">
      <c r="A12" s="16" t="s">
        <v>3</v>
      </c>
      <c r="B12" s="13">
        <v>275</v>
      </c>
      <c r="C12" s="13">
        <v>394</v>
      </c>
      <c r="D12" s="13">
        <v>276</v>
      </c>
      <c r="E12" s="13">
        <v>275</v>
      </c>
      <c r="F12" s="13">
        <v>279</v>
      </c>
      <c r="G12" s="13">
        <v>1571</v>
      </c>
      <c r="H12" s="13">
        <v>1533</v>
      </c>
      <c r="I12" s="13">
        <v>1509</v>
      </c>
      <c r="J12" s="13">
        <v>1586</v>
      </c>
      <c r="K12" s="13">
        <v>1593</v>
      </c>
      <c r="L12" s="13">
        <v>1762</v>
      </c>
      <c r="M12" s="14">
        <v>1434</v>
      </c>
      <c r="N12" s="13">
        <v>1433</v>
      </c>
      <c r="O12" s="13">
        <v>1701</v>
      </c>
      <c r="P12" s="15">
        <v>1664</v>
      </c>
      <c r="Q12" s="15">
        <v>1610</v>
      </c>
      <c r="R12" s="15">
        <v>1624</v>
      </c>
      <c r="S12" s="15">
        <v>737</v>
      </c>
      <c r="T12" s="25">
        <v>728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s="10" customFormat="1" ht="11.25">
      <c r="A13" s="16" t="s">
        <v>4</v>
      </c>
      <c r="B13" s="13">
        <v>122</v>
      </c>
      <c r="C13" s="13">
        <v>129</v>
      </c>
      <c r="D13" s="13">
        <v>108</v>
      </c>
      <c r="E13" s="13">
        <v>104</v>
      </c>
      <c r="F13" s="13">
        <v>107</v>
      </c>
      <c r="G13" s="13">
        <v>462</v>
      </c>
      <c r="H13" s="13">
        <v>448</v>
      </c>
      <c r="I13" s="13">
        <v>429</v>
      </c>
      <c r="J13" s="13">
        <v>428</v>
      </c>
      <c r="K13" s="13">
        <v>431</v>
      </c>
      <c r="L13" s="13">
        <v>421</v>
      </c>
      <c r="M13" s="14">
        <v>409</v>
      </c>
      <c r="N13" s="13">
        <v>411</v>
      </c>
      <c r="O13" s="13">
        <v>415</v>
      </c>
      <c r="P13" s="15">
        <v>421</v>
      </c>
      <c r="Q13" s="15">
        <v>402</v>
      </c>
      <c r="R13" s="15">
        <v>405</v>
      </c>
      <c r="S13" s="15">
        <v>102</v>
      </c>
      <c r="T13" s="25">
        <v>114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s="10" customFormat="1" ht="11.25">
      <c r="A14" s="16" t="s">
        <v>5</v>
      </c>
      <c r="B14" s="13">
        <v>943</v>
      </c>
      <c r="C14" s="13">
        <v>988</v>
      </c>
      <c r="D14" s="13">
        <v>996</v>
      </c>
      <c r="E14" s="13">
        <v>999</v>
      </c>
      <c r="F14" s="13">
        <v>1022</v>
      </c>
      <c r="G14" s="13">
        <v>1043</v>
      </c>
      <c r="H14" s="13">
        <v>1061</v>
      </c>
      <c r="I14" s="13">
        <v>1083</v>
      </c>
      <c r="J14" s="13">
        <v>1106</v>
      </c>
      <c r="K14" s="13">
        <v>1093</v>
      </c>
      <c r="L14" s="13">
        <v>1086</v>
      </c>
      <c r="M14" s="14">
        <v>1099</v>
      </c>
      <c r="N14" s="13">
        <v>1204</v>
      </c>
      <c r="O14" s="13">
        <v>1215</v>
      </c>
      <c r="P14" s="15">
        <v>1252</v>
      </c>
      <c r="Q14" s="15">
        <v>1172</v>
      </c>
      <c r="R14" s="15">
        <v>1181</v>
      </c>
      <c r="S14" s="15">
        <v>1229</v>
      </c>
      <c r="T14" s="25">
        <v>1233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s="10" customFormat="1" ht="11.25">
      <c r="A15" s="16" t="s">
        <v>6</v>
      </c>
      <c r="B15" s="13">
        <v>753</v>
      </c>
      <c r="C15" s="13">
        <v>764</v>
      </c>
      <c r="D15" s="13">
        <v>758</v>
      </c>
      <c r="E15" s="13">
        <v>445</v>
      </c>
      <c r="F15" s="13">
        <v>448</v>
      </c>
      <c r="G15" s="13">
        <v>766</v>
      </c>
      <c r="H15" s="13">
        <v>788</v>
      </c>
      <c r="I15" s="13">
        <v>785</v>
      </c>
      <c r="J15" s="13">
        <v>783</v>
      </c>
      <c r="K15" s="13">
        <v>895</v>
      </c>
      <c r="L15" s="13">
        <v>958</v>
      </c>
      <c r="M15" s="14">
        <v>980</v>
      </c>
      <c r="N15" s="13">
        <v>988</v>
      </c>
      <c r="O15" s="13">
        <v>1020</v>
      </c>
      <c r="P15" s="15">
        <v>1016</v>
      </c>
      <c r="Q15" s="15">
        <v>981</v>
      </c>
      <c r="R15" s="15">
        <v>1005</v>
      </c>
      <c r="S15" s="15">
        <v>1045</v>
      </c>
      <c r="T15" s="25">
        <v>1083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s="10" customFormat="1" ht="11.25">
      <c r="A16" s="16" t="s">
        <v>21</v>
      </c>
      <c r="B16" s="17" t="s">
        <v>23</v>
      </c>
      <c r="C16" s="17" t="s">
        <v>23</v>
      </c>
      <c r="D16" s="17" t="s">
        <v>23</v>
      </c>
      <c r="E16" s="17" t="s">
        <v>23</v>
      </c>
      <c r="F16" s="17" t="s">
        <v>23</v>
      </c>
      <c r="G16" s="17" t="s">
        <v>23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17" t="s">
        <v>23</v>
      </c>
      <c r="N16" s="17" t="s">
        <v>23</v>
      </c>
      <c r="O16" s="17" t="s">
        <v>23</v>
      </c>
      <c r="P16" s="17" t="s">
        <v>23</v>
      </c>
      <c r="Q16" s="17" t="s">
        <v>23</v>
      </c>
      <c r="R16" s="17" t="s">
        <v>23</v>
      </c>
      <c r="S16" s="15">
        <v>928</v>
      </c>
      <c r="T16" s="25">
        <v>910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s="10" customFormat="1" ht="11.25">
      <c r="A17" s="16" t="s">
        <v>7</v>
      </c>
      <c r="B17" s="13">
        <v>1787</v>
      </c>
      <c r="C17" s="13">
        <v>1761</v>
      </c>
      <c r="D17" s="13">
        <v>1896</v>
      </c>
      <c r="E17" s="13">
        <v>1919</v>
      </c>
      <c r="F17" s="13">
        <v>1939</v>
      </c>
      <c r="G17" s="13">
        <v>1955</v>
      </c>
      <c r="H17" s="13">
        <v>2376</v>
      </c>
      <c r="I17" s="13">
        <v>2429</v>
      </c>
      <c r="J17" s="13">
        <v>2425</v>
      </c>
      <c r="K17" s="13">
        <v>2349</v>
      </c>
      <c r="L17" s="13">
        <v>2345</v>
      </c>
      <c r="M17" s="14">
        <v>2307</v>
      </c>
      <c r="N17" s="13">
        <v>2290</v>
      </c>
      <c r="O17" s="13">
        <v>2252</v>
      </c>
      <c r="P17" s="15">
        <v>2385</v>
      </c>
      <c r="Q17" s="15">
        <v>2350</v>
      </c>
      <c r="R17" s="15">
        <v>2360</v>
      </c>
      <c r="S17" s="15">
        <v>2123</v>
      </c>
      <c r="T17" s="25">
        <v>2144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s="10" customFormat="1" ht="11.25">
      <c r="A18" s="16" t="s">
        <v>8</v>
      </c>
      <c r="B18" s="13">
        <v>1149</v>
      </c>
      <c r="C18" s="13">
        <v>1150</v>
      </c>
      <c r="D18" s="13">
        <v>1151</v>
      </c>
      <c r="E18" s="13">
        <v>1195</v>
      </c>
      <c r="F18" s="13">
        <v>1423</v>
      </c>
      <c r="G18" s="13">
        <v>1497</v>
      </c>
      <c r="H18" s="13">
        <v>1519</v>
      </c>
      <c r="I18" s="13">
        <v>1482</v>
      </c>
      <c r="J18" s="13">
        <v>1542</v>
      </c>
      <c r="K18" s="13">
        <v>1562</v>
      </c>
      <c r="L18" s="13">
        <v>1557</v>
      </c>
      <c r="M18" s="14">
        <v>1552</v>
      </c>
      <c r="N18" s="13">
        <v>1543</v>
      </c>
      <c r="O18" s="13">
        <v>1686</v>
      </c>
      <c r="P18" s="15">
        <v>1701</v>
      </c>
      <c r="Q18" s="15">
        <v>1637</v>
      </c>
      <c r="R18" s="15">
        <v>1691</v>
      </c>
      <c r="S18" s="15">
        <v>1677</v>
      </c>
      <c r="T18" s="25">
        <v>1709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s="10" customFormat="1" ht="11.25">
      <c r="A19" s="16" t="s">
        <v>9</v>
      </c>
      <c r="B19" s="13">
        <v>166</v>
      </c>
      <c r="C19" s="13">
        <v>167</v>
      </c>
      <c r="D19" s="13">
        <v>167</v>
      </c>
      <c r="E19" s="13">
        <v>166</v>
      </c>
      <c r="F19" s="13">
        <v>174</v>
      </c>
      <c r="G19" s="13">
        <v>549</v>
      </c>
      <c r="H19" s="13">
        <v>541</v>
      </c>
      <c r="I19" s="13">
        <v>534</v>
      </c>
      <c r="J19" s="13">
        <v>526</v>
      </c>
      <c r="K19" s="13">
        <v>499</v>
      </c>
      <c r="L19" s="13">
        <v>500</v>
      </c>
      <c r="M19" s="14">
        <v>482</v>
      </c>
      <c r="N19" s="13">
        <v>620</v>
      </c>
      <c r="O19" s="13">
        <v>622</v>
      </c>
      <c r="P19" s="15">
        <v>638</v>
      </c>
      <c r="Q19" s="15">
        <v>614</v>
      </c>
      <c r="R19" s="15">
        <v>628</v>
      </c>
      <c r="S19" s="15">
        <v>101</v>
      </c>
      <c r="T19" s="26">
        <v>101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s="10" customFormat="1" ht="11.25">
      <c r="A20" s="16" t="s">
        <v>10</v>
      </c>
      <c r="B20" s="13">
        <v>136</v>
      </c>
      <c r="C20" s="13">
        <v>134</v>
      </c>
      <c r="D20" s="13">
        <v>141</v>
      </c>
      <c r="E20" s="13">
        <v>120</v>
      </c>
      <c r="F20" s="13">
        <v>121</v>
      </c>
      <c r="G20" s="13">
        <v>133</v>
      </c>
      <c r="H20" s="13">
        <v>126</v>
      </c>
      <c r="I20" s="13">
        <v>122</v>
      </c>
      <c r="J20" s="13">
        <v>108</v>
      </c>
      <c r="K20" s="13">
        <v>313</v>
      </c>
      <c r="L20" s="13">
        <v>341</v>
      </c>
      <c r="M20" s="14">
        <v>349</v>
      </c>
      <c r="N20" s="13">
        <v>345</v>
      </c>
      <c r="O20" s="13">
        <v>345</v>
      </c>
      <c r="P20" s="15">
        <v>343</v>
      </c>
      <c r="Q20" s="15">
        <v>337</v>
      </c>
      <c r="R20" s="15">
        <v>368</v>
      </c>
      <c r="S20" s="15">
        <v>20</v>
      </c>
      <c r="T20" s="25">
        <v>123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s="10" customFormat="1" ht="11.25">
      <c r="A21" s="16" t="s">
        <v>11</v>
      </c>
      <c r="B21" s="13">
        <v>514</v>
      </c>
      <c r="C21" s="13">
        <v>661</v>
      </c>
      <c r="D21" s="13">
        <v>562</v>
      </c>
      <c r="E21" s="13">
        <v>557</v>
      </c>
      <c r="F21" s="13">
        <v>568</v>
      </c>
      <c r="G21" s="13">
        <v>1068</v>
      </c>
      <c r="H21" s="13">
        <v>1233</v>
      </c>
      <c r="I21" s="13">
        <v>1259</v>
      </c>
      <c r="J21" s="13">
        <v>1284</v>
      </c>
      <c r="K21" s="13">
        <v>1231</v>
      </c>
      <c r="L21" s="13">
        <v>1227</v>
      </c>
      <c r="M21" s="14">
        <v>1310</v>
      </c>
      <c r="N21" s="13">
        <v>1371</v>
      </c>
      <c r="O21" s="13">
        <v>1335</v>
      </c>
      <c r="P21" s="15">
        <v>1388</v>
      </c>
      <c r="Q21" s="15">
        <v>1356</v>
      </c>
      <c r="R21" s="15">
        <v>1397</v>
      </c>
      <c r="S21" s="15">
        <v>897</v>
      </c>
      <c r="T21" s="25">
        <v>852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s="10" customFormat="1" ht="11.25">
      <c r="A22" s="16" t="s">
        <v>12</v>
      </c>
      <c r="B22" s="13">
        <v>779</v>
      </c>
      <c r="C22" s="13">
        <v>791</v>
      </c>
      <c r="D22" s="13">
        <v>782</v>
      </c>
      <c r="E22" s="13">
        <v>781</v>
      </c>
      <c r="F22" s="13">
        <v>787</v>
      </c>
      <c r="G22" s="13">
        <v>1517</v>
      </c>
      <c r="H22" s="13">
        <v>1511</v>
      </c>
      <c r="I22" s="13">
        <v>1569</v>
      </c>
      <c r="J22" s="13">
        <v>1584</v>
      </c>
      <c r="K22" s="13">
        <v>1570</v>
      </c>
      <c r="L22" s="13">
        <v>1569</v>
      </c>
      <c r="M22" s="14">
        <v>1622</v>
      </c>
      <c r="N22" s="13">
        <v>1611</v>
      </c>
      <c r="O22" s="13">
        <v>1621</v>
      </c>
      <c r="P22" s="15">
        <v>1615</v>
      </c>
      <c r="Q22" s="15">
        <v>1547</v>
      </c>
      <c r="R22" s="15">
        <v>1534</v>
      </c>
      <c r="S22" s="15">
        <v>1504</v>
      </c>
      <c r="T22" s="25">
        <v>1500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0" ht="11.25">
      <c r="A23" s="18" t="s">
        <v>18</v>
      </c>
      <c r="B23" s="13">
        <v>44</v>
      </c>
      <c r="C23" s="13">
        <v>43</v>
      </c>
      <c r="D23" s="17" t="s">
        <v>16</v>
      </c>
      <c r="E23" s="17" t="s">
        <v>16</v>
      </c>
      <c r="F23" s="17" t="s">
        <v>16</v>
      </c>
      <c r="G23" s="13">
        <v>600</v>
      </c>
      <c r="H23" s="13">
        <v>597</v>
      </c>
      <c r="I23" s="13">
        <v>599</v>
      </c>
      <c r="J23" s="13">
        <v>598</v>
      </c>
      <c r="K23" s="13">
        <v>601</v>
      </c>
      <c r="L23" s="13">
        <v>619</v>
      </c>
      <c r="M23" s="13">
        <v>669</v>
      </c>
      <c r="N23" s="13">
        <v>645</v>
      </c>
      <c r="O23" s="13">
        <v>643</v>
      </c>
      <c r="P23" s="15">
        <v>851</v>
      </c>
      <c r="Q23" s="15">
        <v>827</v>
      </c>
      <c r="R23" s="15">
        <v>832</v>
      </c>
      <c r="S23" s="15">
        <v>843</v>
      </c>
      <c r="T23" s="26">
        <v>824</v>
      </c>
    </row>
    <row r="24" spans="1:20" ht="11.25">
      <c r="A24" s="18" t="s">
        <v>22</v>
      </c>
      <c r="B24" s="17" t="s">
        <v>23</v>
      </c>
      <c r="C24" s="17" t="s">
        <v>23</v>
      </c>
      <c r="D24" s="17" t="s">
        <v>23</v>
      </c>
      <c r="E24" s="17" t="s">
        <v>23</v>
      </c>
      <c r="F24" s="17" t="s">
        <v>23</v>
      </c>
      <c r="G24" s="17" t="s">
        <v>23</v>
      </c>
      <c r="H24" s="17" t="s">
        <v>23</v>
      </c>
      <c r="I24" s="17" t="s">
        <v>23</v>
      </c>
      <c r="J24" s="17" t="s">
        <v>23</v>
      </c>
      <c r="K24" s="17" t="s">
        <v>23</v>
      </c>
      <c r="L24" s="17" t="s">
        <v>23</v>
      </c>
      <c r="M24" s="17" t="s">
        <v>23</v>
      </c>
      <c r="N24" s="17" t="s">
        <v>23</v>
      </c>
      <c r="O24" s="17" t="s">
        <v>23</v>
      </c>
      <c r="P24" s="17" t="s">
        <v>23</v>
      </c>
      <c r="Q24" s="17" t="s">
        <v>23</v>
      </c>
      <c r="R24" s="17" t="s">
        <v>23</v>
      </c>
      <c r="S24" s="15">
        <v>225</v>
      </c>
      <c r="T24" s="26">
        <v>220</v>
      </c>
    </row>
    <row r="25" spans="1:20" ht="11.25">
      <c r="A25" s="18" t="s">
        <v>13</v>
      </c>
      <c r="B25" s="13">
        <v>2371</v>
      </c>
      <c r="C25" s="13">
        <v>2376</v>
      </c>
      <c r="D25" s="13">
        <v>2411</v>
      </c>
      <c r="E25" s="13">
        <v>2378</v>
      </c>
      <c r="F25" s="13">
        <v>2436</v>
      </c>
      <c r="G25" s="13">
        <v>2429</v>
      </c>
      <c r="H25" s="13">
        <v>2402</v>
      </c>
      <c r="I25" s="13">
        <v>2390</v>
      </c>
      <c r="J25" s="13">
        <v>2585</v>
      </c>
      <c r="K25" s="13">
        <v>2639</v>
      </c>
      <c r="L25" s="13">
        <v>2644</v>
      </c>
      <c r="M25" s="13">
        <v>2560</v>
      </c>
      <c r="N25" s="13">
        <v>2698</v>
      </c>
      <c r="O25" s="13">
        <v>2701</v>
      </c>
      <c r="P25" s="15">
        <v>2709</v>
      </c>
      <c r="Q25" s="15">
        <v>2585</v>
      </c>
      <c r="R25" s="15">
        <v>2621</v>
      </c>
      <c r="S25" s="15">
        <v>1991</v>
      </c>
      <c r="T25" s="25">
        <v>1977</v>
      </c>
    </row>
    <row r="26" spans="1:20" ht="11.25">
      <c r="A26" s="18" t="s">
        <v>19</v>
      </c>
      <c r="B26" s="13">
        <v>263</v>
      </c>
      <c r="C26" s="17" t="s">
        <v>16</v>
      </c>
      <c r="D26" s="13">
        <v>256</v>
      </c>
      <c r="E26" s="13">
        <v>290</v>
      </c>
      <c r="F26" s="13">
        <v>309</v>
      </c>
      <c r="G26" s="13">
        <v>529</v>
      </c>
      <c r="H26" s="13">
        <v>533</v>
      </c>
      <c r="I26" s="13">
        <v>541</v>
      </c>
      <c r="J26" s="13">
        <v>550</v>
      </c>
      <c r="K26" s="13">
        <v>542</v>
      </c>
      <c r="L26" s="13">
        <v>557</v>
      </c>
      <c r="M26" s="13">
        <v>569</v>
      </c>
      <c r="N26" s="13">
        <v>579</v>
      </c>
      <c r="O26" s="13">
        <v>660</v>
      </c>
      <c r="P26" s="15">
        <v>761</v>
      </c>
      <c r="Q26" s="15">
        <v>1773</v>
      </c>
      <c r="R26" s="15">
        <v>1805</v>
      </c>
      <c r="S26" s="15">
        <v>399</v>
      </c>
      <c r="T26" s="26">
        <v>1325</v>
      </c>
    </row>
    <row r="27" spans="1:20" ht="11.25">
      <c r="A27" s="18" t="s">
        <v>14</v>
      </c>
      <c r="B27" s="13">
        <v>937</v>
      </c>
      <c r="C27" s="13">
        <v>959</v>
      </c>
      <c r="D27" s="13">
        <v>930</v>
      </c>
      <c r="E27" s="13">
        <v>861</v>
      </c>
      <c r="F27" s="13">
        <v>983</v>
      </c>
      <c r="G27" s="13">
        <v>973</v>
      </c>
      <c r="H27" s="13">
        <v>986</v>
      </c>
      <c r="I27" s="13">
        <v>946</v>
      </c>
      <c r="J27" s="13">
        <v>964</v>
      </c>
      <c r="K27" s="13">
        <v>955</v>
      </c>
      <c r="L27" s="13">
        <v>968</v>
      </c>
      <c r="M27" s="13">
        <v>1033</v>
      </c>
      <c r="N27" s="13">
        <v>1018</v>
      </c>
      <c r="O27" s="13">
        <v>1047</v>
      </c>
      <c r="P27" s="15">
        <v>1028</v>
      </c>
      <c r="Q27" s="15">
        <v>995</v>
      </c>
      <c r="R27" s="15">
        <v>1002</v>
      </c>
      <c r="S27" s="15">
        <v>1113</v>
      </c>
      <c r="T27" s="25">
        <v>1195</v>
      </c>
    </row>
    <row r="28" spans="1:20" ht="11.25">
      <c r="A28" s="19" t="s">
        <v>15</v>
      </c>
      <c r="B28" s="20">
        <v>258</v>
      </c>
      <c r="C28" s="21">
        <v>261</v>
      </c>
      <c r="D28" s="21">
        <v>438</v>
      </c>
      <c r="E28" s="21">
        <v>420</v>
      </c>
      <c r="F28" s="20">
        <v>423</v>
      </c>
      <c r="G28" s="20">
        <v>667</v>
      </c>
      <c r="H28" s="20">
        <v>652</v>
      </c>
      <c r="I28" s="20">
        <v>677</v>
      </c>
      <c r="J28" s="20">
        <v>668</v>
      </c>
      <c r="K28" s="20">
        <v>863</v>
      </c>
      <c r="L28" s="20">
        <v>845</v>
      </c>
      <c r="M28" s="20">
        <v>646</v>
      </c>
      <c r="N28" s="20">
        <v>649</v>
      </c>
      <c r="O28" s="20">
        <v>665</v>
      </c>
      <c r="P28" s="22">
        <v>459</v>
      </c>
      <c r="Q28" s="22">
        <v>460</v>
      </c>
      <c r="R28" s="22">
        <v>469</v>
      </c>
      <c r="S28" s="22">
        <v>241</v>
      </c>
      <c r="T28" s="27">
        <v>255</v>
      </c>
    </row>
    <row r="29" spans="1:34" s="10" customFormat="1" ht="12.75">
      <c r="A29" s="23" t="s">
        <v>25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17" ht="11.2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1.25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1.25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1.25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1.2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1.25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11.25">
      <c r="A36" s="6"/>
    </row>
    <row r="37" ht="11.25">
      <c r="A37" s="6"/>
    </row>
    <row r="38" spans="1:5" ht="11.25">
      <c r="A38" s="6"/>
      <c r="E38" s="6"/>
    </row>
    <row r="39" spans="1:5" ht="11.25">
      <c r="A39" s="6"/>
      <c r="E39" s="6"/>
    </row>
    <row r="40" spans="1:5" ht="11.25">
      <c r="A40" s="6"/>
      <c r="B40" s="3"/>
      <c r="C40" s="3"/>
      <c r="D40" s="3"/>
      <c r="E40" s="3"/>
    </row>
    <row r="41" spans="1:5" ht="11.25">
      <c r="A41" s="6"/>
      <c r="B41" s="3"/>
      <c r="C41" s="3"/>
      <c r="D41" s="3"/>
      <c r="E41" s="3"/>
    </row>
    <row r="42" spans="1:5" ht="11.25">
      <c r="A42" s="6"/>
      <c r="B42" s="3"/>
      <c r="C42" s="3"/>
      <c r="D42" s="3"/>
      <c r="E42" s="3"/>
    </row>
    <row r="43" spans="1:5" ht="11.25">
      <c r="A43" s="7"/>
      <c r="B43" s="3"/>
      <c r="C43" s="3"/>
      <c r="D43" s="3"/>
      <c r="E43" s="3"/>
    </row>
    <row r="44" spans="1:5" ht="11.25">
      <c r="A44" s="7"/>
      <c r="B44" s="3"/>
      <c r="C44" s="3"/>
      <c r="D44" s="3"/>
      <c r="E44" s="3"/>
    </row>
    <row r="45" spans="1:5" ht="11.25">
      <c r="A45" s="7"/>
      <c r="B45" s="3"/>
      <c r="C45" s="3"/>
      <c r="D45" s="3"/>
      <c r="E45" s="3"/>
    </row>
    <row r="46" spans="1:5" ht="11.25">
      <c r="A46" s="7"/>
      <c r="B46" s="3"/>
      <c r="C46" s="3"/>
      <c r="D46" s="3"/>
      <c r="E46" s="3"/>
    </row>
    <row r="47" spans="1:5" ht="11.25">
      <c r="A47" s="7"/>
      <c r="B47" s="3"/>
      <c r="C47" s="3"/>
      <c r="D47" s="3"/>
      <c r="E47" s="3"/>
    </row>
    <row r="48" spans="1:5" ht="11.25">
      <c r="A48" s="8"/>
      <c r="B48" s="3"/>
      <c r="C48" s="3"/>
      <c r="D48" s="3"/>
      <c r="E48" s="3"/>
    </row>
    <row r="49" spans="1:5" ht="11.25">
      <c r="A49" s="8"/>
      <c r="B49" s="3"/>
      <c r="C49" s="3"/>
      <c r="D49" s="3"/>
      <c r="E49" s="3"/>
    </row>
    <row r="50" spans="1:5" ht="11.25">
      <c r="A50" s="8"/>
      <c r="B50" s="3"/>
      <c r="C50" s="3"/>
      <c r="D50" s="3"/>
      <c r="E50" s="3"/>
    </row>
    <row r="51" spans="1:5" ht="11.25">
      <c r="A51" s="8"/>
      <c r="B51" s="3"/>
      <c r="C51" s="3"/>
      <c r="D51" s="3"/>
      <c r="E51" s="3"/>
    </row>
  </sheetData>
  <sheetProtection/>
  <mergeCells count="2">
    <mergeCell ref="A29:R29"/>
    <mergeCell ref="A5:R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2024-04-02T05:05:57Z</dcterms:modified>
  <cp:category/>
  <cp:version/>
  <cp:contentType/>
  <cp:contentStatus/>
</cp:coreProperties>
</file>